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20550" windowHeight="4035" tabRatio="808" activeTab="4"/>
  </bookViews>
  <sheets>
    <sheet name="volteggio D" sheetId="19" r:id="rId1"/>
    <sheet name="traveD" sheetId="2" r:id="rId2"/>
    <sheet name="corpoliberoD" sheetId="3" r:id="rId3"/>
    <sheet name="parallele D" sheetId="24" r:id="rId4"/>
    <sheet name="volteggio C" sheetId="20" r:id="rId5"/>
    <sheet name="trave C" sheetId="6" r:id="rId6"/>
    <sheet name="corpoliberoC" sheetId="7" r:id="rId7"/>
    <sheet name="parallele C" sheetId="8" r:id="rId8"/>
    <sheet name="volteggio B" sheetId="9" r:id="rId9"/>
    <sheet name="volteggio B mini" sheetId="21" r:id="rId10"/>
    <sheet name="corpolibero B" sheetId="11" r:id="rId11"/>
    <sheet name="trave B" sheetId="12" r:id="rId12"/>
    <sheet name="parallele B" sheetId="13" r:id="rId13"/>
    <sheet name="volteggio Giovani A" sheetId="22" r:id="rId14"/>
    <sheet name="VOLTEGGIO A" sheetId="15" r:id="rId15"/>
    <sheet name="corpoliberoA" sheetId="16" r:id="rId16"/>
    <sheet name="trave A" sheetId="17" r:id="rId17"/>
    <sheet name="parallele A" sheetId="18" r:id="rId18"/>
  </sheets>
  <definedNames>
    <definedName name="_xlnm.Print_Area" localSheetId="10">'corpolibero B'!$A$1:$N$49</definedName>
    <definedName name="_xlnm.Print_Area" localSheetId="15">corpoliberoA!$A$1:$P$39</definedName>
    <definedName name="_xlnm.Print_Area" localSheetId="6">corpoliberoC!$A$1:$O$46</definedName>
    <definedName name="_xlnm.Print_Area" localSheetId="2">corpoliberoD!$A$1:$N$40</definedName>
    <definedName name="_xlnm.Print_Area" localSheetId="17">'parallele A'!$A$1:$O$32</definedName>
    <definedName name="_xlnm.Print_Area" localSheetId="12">'parallele B'!$A$1:$O$48</definedName>
    <definedName name="_xlnm.Print_Area" localSheetId="7">'parallele C'!$A$1:$M$37</definedName>
    <definedName name="_xlnm.Print_Area" localSheetId="3">'parallele D'!$A$1:$M$44</definedName>
    <definedName name="_xlnm.Print_Area" localSheetId="16">'trave A'!$A$1:$P$30</definedName>
    <definedName name="_xlnm.Print_Area" localSheetId="11">'trave B'!$A$1:$M$32</definedName>
    <definedName name="_xlnm.Print_Area" localSheetId="5">'trave C'!$A$1:$O$30</definedName>
    <definedName name="_xlnm.Print_Area" localSheetId="1">traveD!$A$1:$M$31</definedName>
    <definedName name="_xlnm.Print_Area" localSheetId="14">'VOLTEGGIO A'!$A$1:$M$45</definedName>
    <definedName name="_xlnm.Print_Area" localSheetId="8">'volteggio B'!$A$1:$L$42</definedName>
    <definedName name="_xlnm.Print_Area" localSheetId="9">'volteggio B mini'!$A$1:$M$45</definedName>
    <definedName name="_xlnm.Print_Area" localSheetId="4">'volteggio C'!$A$1:$M$45</definedName>
    <definedName name="_xlnm.Print_Area" localSheetId="0">'volteggio D'!$A$1:$M$45</definedName>
    <definedName name="_xlnm.Print_Area" localSheetId="13">'volteggio Giovani A'!$A$1:$M$46</definedName>
    <definedName name="Excel_BuiltIn__FilterDatabase" localSheetId="16">'trave A'!$A$1:$M$33</definedName>
    <definedName name="Excel_BuiltIn__FilterDatabase" localSheetId="11">'trave B'!$A$1:$L$35</definedName>
    <definedName name="Excel_BuiltIn__FilterDatabase" localSheetId="5">'trave C'!$A$1:$O$33</definedName>
    <definedName name="Excel_BuiltIn__FilterDatabase" localSheetId="1">traveD!$A$1:$L$34</definedName>
  </definedNames>
  <calcPr calcId="125725"/>
</workbook>
</file>

<file path=xl/calcChain.xml><?xml version="1.0" encoding="utf-8"?>
<calcChain xmlns="http://schemas.openxmlformats.org/spreadsheetml/2006/main">
  <c r="A38" i="3"/>
  <c r="A29" i="2"/>
</calcChain>
</file>

<file path=xl/sharedStrings.xml><?xml version="1.0" encoding="utf-8"?>
<sst xmlns="http://schemas.openxmlformats.org/spreadsheetml/2006/main" count="1449" uniqueCount="572">
  <si>
    <t>VOLTEGGIO</t>
  </si>
  <si>
    <t>SOCIETA'</t>
  </si>
  <si>
    <t>PROGR.</t>
  </si>
  <si>
    <t>D</t>
  </si>
  <si>
    <t>GINNASTA</t>
  </si>
  <si>
    <t>CATEGORIA</t>
  </si>
  <si>
    <t>lavoro avanti</t>
  </si>
  <si>
    <t>1A</t>
  </si>
  <si>
    <t>1B</t>
  </si>
  <si>
    <t>1C</t>
  </si>
  <si>
    <t>Dichiarazione Salto</t>
  </si>
  <si>
    <t>Valore</t>
  </si>
  <si>
    <t xml:space="preserve">Pennello teso
</t>
  </si>
  <si>
    <t>verticale senza spinta</t>
  </si>
  <si>
    <t>Verticale spinta arrivo supino</t>
  </si>
  <si>
    <t>totale salto</t>
  </si>
  <si>
    <t>penalità 1° giudice</t>
  </si>
  <si>
    <t>penalità 2° giudice</t>
  </si>
  <si>
    <t>-</t>
  </si>
  <si>
    <t>+</t>
  </si>
  <si>
    <t>: 2</t>
  </si>
  <si>
    <t>media penalità</t>
  </si>
  <si>
    <t>1° salto</t>
  </si>
  <si>
    <t>lavoro dietro</t>
  </si>
  <si>
    <t>2A</t>
  </si>
  <si>
    <t>2B</t>
  </si>
  <si>
    <t>2C</t>
  </si>
  <si>
    <t>Capovolta</t>
  </si>
  <si>
    <t>TUFFO</t>
  </si>
  <si>
    <t>RUOTA LATERALE</t>
  </si>
  <si>
    <t>2° salto</t>
  </si>
  <si>
    <t>somma 1° + 2° salto</t>
  </si>
  <si>
    <t>Totale Finale</t>
  </si>
  <si>
    <t>da staccare e lasciare alla società</t>
  </si>
  <si>
    <t>Fase</t>
  </si>
  <si>
    <t>Punteggio finale</t>
  </si>
  <si>
    <t xml:space="preserve">  CATEGORIA     </t>
  </si>
  <si>
    <t>Programma</t>
  </si>
  <si>
    <t>C</t>
  </si>
  <si>
    <t>TRAVE</t>
  </si>
  <si>
    <t>gruppo</t>
  </si>
  <si>
    <t>valore elementi</t>
  </si>
  <si>
    <t>sgruppi   strutturali</t>
  </si>
  <si>
    <t>A</t>
  </si>
  <si>
    <t>B</t>
  </si>
  <si>
    <t>Entrate</t>
  </si>
  <si>
    <t xml:space="preserve"> Salita a un piede 2"</t>
  </si>
  <si>
    <t xml:space="preserve"> Frammezzo con appoggio dei piedi o pennello </t>
  </si>
  <si>
    <t>Pennello o squadra divaricata</t>
  </si>
  <si>
    <t>Salti artistici spinta a uno o due piedi</t>
  </si>
  <si>
    <t>Gatto o pennello</t>
  </si>
  <si>
    <t>Sforbiciata o pennello flesso</t>
  </si>
  <si>
    <t>Enjambeè&lt;90 1 pd o Enjambeè&lt;90 2 pd</t>
  </si>
  <si>
    <t>Serie ginniche spinta a due piedi</t>
  </si>
  <si>
    <t xml:space="preserve">Pennello + pennello </t>
  </si>
  <si>
    <t>sforbiciata+ pennello o gatto +pennello</t>
  </si>
  <si>
    <t>Pennello+ pennello flesso o cosacco 2 pd + pennello</t>
  </si>
  <si>
    <t>Giri</t>
  </si>
  <si>
    <t>1\2 giro su due piedi</t>
  </si>
  <si>
    <t>½ giro accosciata in relevé</t>
  </si>
  <si>
    <t>½ giro in passè</t>
  </si>
  <si>
    <t>Equilibri</t>
  </si>
  <si>
    <t>Passè pianta del piede</t>
  </si>
  <si>
    <t>Orizzontale prona</t>
  </si>
  <si>
    <t>passè in relevè O DEVELOPPE' PIANTA</t>
  </si>
  <si>
    <t>Acro indietro e mista</t>
  </si>
  <si>
    <t xml:space="preserve"> Candela gb a squadra tese unite (sedere sulla trave)</t>
  </si>
  <si>
    <t>Da in piedi sedersi e eseguire un ½ rotolamento Indietro gb piegate - capovolta indietro arrivo in ginocchio</t>
  </si>
  <si>
    <t>CAPOVOLTA INDIETRO  o ponte O RUOTA</t>
  </si>
  <si>
    <t>Acro avanti</t>
  </si>
  <si>
    <t xml:space="preserve">Candela partenza arrivo liberi </t>
  </si>
  <si>
    <t>capovolta avanti</t>
  </si>
  <si>
    <t xml:space="preserve"> VERTICALE DI PASSAGGIO</t>
  </si>
  <si>
    <t>Uscite</t>
  </si>
  <si>
    <t>Pennello (minimo un passo di battuta a piedi pari)</t>
  </si>
  <si>
    <t>Pennello flesso
( minimo un passo)</t>
  </si>
  <si>
    <t>Pennello carpio (minimo un passo) o ruota</t>
  </si>
  <si>
    <t>Valore el. Progr  D</t>
  </si>
  <si>
    <t>0,20</t>
  </si>
  <si>
    <t>0,50</t>
  </si>
  <si>
    <t>0,80</t>
  </si>
  <si>
    <t>somma degli elementi</t>
  </si>
  <si>
    <t>penalità I° giudice</t>
  </si>
  <si>
    <t>penalità II° giudice</t>
  </si>
  <si>
    <t>valore di partenza</t>
  </si>
  <si>
    <t>:2</t>
  </si>
  <si>
    <t>PUNTEGGIO  FINALE</t>
  </si>
  <si>
    <t>PROGRAMMA</t>
  </si>
  <si>
    <t>CORPO LIBERO</t>
  </si>
  <si>
    <t>sgruppi strutturali</t>
  </si>
  <si>
    <t>salti artistici spinta a un piede</t>
  </si>
  <si>
    <t>Salto del Gatto  +            sforbiciata tesa</t>
  </si>
  <si>
    <t>gatto +  180°         O sforbiciata+                  cervo</t>
  </si>
  <si>
    <t>enj 90°/180°+gatto               sforbiciata&lt;90°+ enj&lt;90</t>
  </si>
  <si>
    <t>salti ginnici spinta a due piedi</t>
  </si>
  <si>
    <t>Salto in Estensione</t>
  </si>
  <si>
    <t>Pennello + pennello flesso   O                pennello+180°</t>
  </si>
  <si>
    <t>pennello+ Cosacco o pennello+ enjambee' 90°</t>
  </si>
  <si>
    <t>serie mista</t>
  </si>
  <si>
    <t>salto in est. +capovolta ind.</t>
  </si>
  <si>
    <t xml:space="preserve">salto del gatto 180° piu ruota </t>
  </si>
  <si>
    <t>cosacco spinta 1 piede + ruota spinta- rovesciata av./IN.+ pennello flesso</t>
  </si>
  <si>
    <t>Acro 1      Avanti</t>
  </si>
  <si>
    <t>Capovolta Avanti</t>
  </si>
  <si>
    <t xml:space="preserve"> Capovolta avanti +verticale massima raccolta - verticale capovolta</t>
  </si>
  <si>
    <t xml:space="preserve">Rovesciata Avanti              </t>
  </si>
  <si>
    <t>Acro 2    Indietro e    Laterale</t>
  </si>
  <si>
    <t>ruota</t>
  </si>
  <si>
    <t xml:space="preserve">2 ruote </t>
  </si>
  <si>
    <t xml:space="preserve">Rovesciata Indietro           </t>
  </si>
  <si>
    <t>Giri perno</t>
  </si>
  <si>
    <t xml:space="preserve">1/2 Giro con doppio appoggio </t>
  </si>
  <si>
    <t>1/2 Giro gamba 45° - 1/2 giro passe'</t>
  </si>
  <si>
    <t>1 giro passe'</t>
  </si>
  <si>
    <t>Orizzontale Prona</t>
  </si>
  <si>
    <t>Developpé pianta del piede
O Passe’ in releve’</t>
  </si>
  <si>
    <t>Verticali e Capovolte Verticali</t>
  </si>
  <si>
    <t>candela - capovolta indietro rotolata</t>
  </si>
  <si>
    <t>2 Capovolte Indietro - verticale 2"</t>
  </si>
  <si>
    <t>Capovolta Indietro Discesa gambe tese unite  Salita Gambe Tese divaricate- verticale 172 giro</t>
  </si>
  <si>
    <r>
      <t xml:space="preserve">  </t>
    </r>
    <r>
      <rPr>
        <b/>
        <sz val="10.5"/>
        <rFont val="Calibri"/>
        <family val="2"/>
      </rPr>
      <t>CATEGORIA</t>
    </r>
    <r>
      <rPr>
        <b/>
        <sz val="12"/>
        <rFont val="Calibri"/>
        <family val="2"/>
      </rPr>
      <t xml:space="preserve">     </t>
    </r>
  </si>
  <si>
    <t>PARALLELE</t>
  </si>
  <si>
    <t>Saltare all’appoggio ritto frontale</t>
  </si>
  <si>
    <t>Capovolta di forza</t>
  </si>
  <si>
    <t>Slanci</t>
  </si>
  <si>
    <t>Passaggi di gamba</t>
  </si>
  <si>
    <t>Sottentrare una gamba</t>
  </si>
  <si>
    <t>Sottouscire una gamba</t>
  </si>
  <si>
    <t xml:space="preserve">Dall’appoggio in divaricata sagittale cambio di fronte all’app. frontale </t>
  </si>
  <si>
    <t>Giro indietro con una gamba infilata</t>
  </si>
  <si>
    <t>Slancio indietro e arrivo fronte allo staggio</t>
  </si>
  <si>
    <t>Capovolta avanti a gambe tese</t>
  </si>
  <si>
    <t>Valore elementi</t>
  </si>
  <si>
    <t>1D</t>
  </si>
  <si>
    <t xml:space="preserve">Capovolta </t>
  </si>
  <si>
    <t>verticale senza spinta
O
Tuffo</t>
  </si>
  <si>
    <t>ribaltato</t>
  </si>
  <si>
    <t>2D</t>
  </si>
  <si>
    <t xml:space="preserve">Pennello teso  </t>
  </si>
  <si>
    <t>ruota laterale</t>
  </si>
  <si>
    <t xml:space="preserve"> Rondata arrivo sui tappetoni o rondata in pedana e pennelo arrivo sui tappetoni</t>
  </si>
  <si>
    <t>Punteggio Finale</t>
  </si>
  <si>
    <t>c</t>
  </si>
  <si>
    <t>E</t>
  </si>
  <si>
    <t>F</t>
  </si>
  <si>
    <t xml:space="preserve"> Salita a un piede</t>
  </si>
  <si>
    <t xml:space="preserve"> Frammezzo con appoggio dei piedi</t>
  </si>
  <si>
    <t>Pennello</t>
  </si>
  <si>
    <t>Pennello + arabesque- Squadra gambe divaricate 2 “</t>
  </si>
  <si>
    <t>Staccata sagittale o frontale</t>
  </si>
  <si>
    <r>
      <t xml:space="preserve">
</t>
    </r>
    <r>
      <rPr>
        <sz val="9"/>
        <rFont val="Calibri"/>
        <family val="2"/>
      </rPr>
      <t>passaggio frammezzo 
O
 Capovolta</t>
    </r>
  </si>
  <si>
    <t>Salti artistici e serie ginniche spinta a un piede</t>
  </si>
  <si>
    <t>Chassé</t>
  </si>
  <si>
    <t>Salto del gatto</t>
  </si>
  <si>
    <t>Sforbiciata  tesa</t>
  </si>
  <si>
    <t>Slancio gamba tesa avanti 90° spinta e arrivo sullo stesso piede
 O 
Chassè sforbiciata tesa</t>
  </si>
  <si>
    <t>Enjambeè apertura 90°</t>
  </si>
  <si>
    <t>Cosacco spinta a un piede 
O 
Sforbiciata tesa apertura gambe ›90°</t>
  </si>
  <si>
    <t>Salti artistici e serie ginniche spinta a due piedi</t>
  </si>
  <si>
    <t>Gatto + pennello</t>
  </si>
  <si>
    <t xml:space="preserve">Pennello flesso </t>
  </si>
  <si>
    <t xml:space="preserve">Pennello teso + pennello flesso </t>
  </si>
  <si>
    <t>Sisonne 
O
Cosacco</t>
  </si>
  <si>
    <t>Pennello teso + 180° 
O 
Enjambèe sul posto apertura 90</t>
  </si>
  <si>
    <t xml:space="preserve">  </t>
  </si>
  <si>
    <t>½ giro gb libera 45°</t>
  </si>
  <si>
    <t>1\2 giro   + passo + 1\2 giro</t>
  </si>
  <si>
    <t>½ giro in passe’ dx+ passo + ½ giro in passè sx 
O
 1giro in passè</t>
  </si>
  <si>
    <t>Developpè in fuori sulla pianta 90°</t>
  </si>
  <si>
    <t>Developpé  avanti pianta del piede</t>
  </si>
  <si>
    <t>Passè in relevé</t>
  </si>
  <si>
    <t>Posizione a I 
O 
Arabesque</t>
  </si>
  <si>
    <t>Partenza e arrivo liberi candela 2”</t>
  </si>
  <si>
    <t xml:space="preserve">Da in piedi sedersi e eseguire un ½ rotolamento indietro gb piegate </t>
  </si>
  <si>
    <t>Capovolta indietro arrivo in ginocchio</t>
  </si>
  <si>
    <t>Capovolta indietro arrivo sui piedi o ponte</t>
  </si>
  <si>
    <t xml:space="preserve">ponte + rovesciata indietro
</t>
  </si>
  <si>
    <t>riovesciata indietro o ruota</t>
  </si>
  <si>
    <t>Candela partenza arrivo liberi</t>
  </si>
  <si>
    <t>candela partenza arrivo in piedi</t>
  </si>
  <si>
    <t xml:space="preserve">Da posizione accosciata: spinta a due piedi e portare il bacino vicino alla verticale </t>
  </si>
  <si>
    <t>Capovolta avanti o verticale</t>
  </si>
  <si>
    <t>Capovolta avanti + pennello 
O 
Cap. senza mani</t>
  </si>
  <si>
    <t>Verticale tenuta 2" o rovesciata avanti</t>
  </si>
  <si>
    <t>Pennello 1\2 giro</t>
  </si>
  <si>
    <t>Pennello flesso</t>
  </si>
  <si>
    <t>Pennello carpiato</t>
  </si>
  <si>
    <t>Rondata</t>
  </si>
  <si>
    <t>Ribaltato</t>
  </si>
  <si>
    <t>Valore el. Progr  C</t>
  </si>
  <si>
    <r>
      <t>PGS</t>
    </r>
    <r>
      <rPr>
        <b/>
        <sz val="22"/>
        <rFont val="Calibri"/>
        <family val="2"/>
      </rPr>
      <t xml:space="preserve"> Polisportive Giovanili Salesiane               v.p……………………</t>
    </r>
  </si>
  <si>
    <t>Corpo Libero</t>
  </si>
  <si>
    <t>Salto del Gatto</t>
  </si>
  <si>
    <t>Sforbiciata Tesa 
O
cervo</t>
  </si>
  <si>
    <t>Gatto 180° A/L     o enjambee' 90°</t>
  </si>
  <si>
    <t xml:space="preserve">
enjambee' 
O
Gatto 360° A/L</t>
  </si>
  <si>
    <t>Enjambèe laterale
O
Forbice Tesa &gt; 90°</t>
  </si>
  <si>
    <t>Pennello Flesso</t>
  </si>
  <si>
    <t>Cosacco
O 
pennello 180</t>
  </si>
  <si>
    <t>Sisonne</t>
  </si>
  <si>
    <t>Pennello 360° A/L   o    pennello flesso m180°</t>
  </si>
  <si>
    <t>salto del gatto + ruota</t>
  </si>
  <si>
    <t>rovesciata avanti+ gatto 1/2 giro</t>
  </si>
  <si>
    <t>Cosacco spinta 1 piede +ruota spinta</t>
  </si>
  <si>
    <t>rondata + enjambeè 90    o   rondata carpio divaricato</t>
  </si>
  <si>
    <t>Capovolta Avanti  o  verticale capovolta</t>
  </si>
  <si>
    <t>rovesciata avanti o capovolta saltata</t>
  </si>
  <si>
    <t xml:space="preserve">ribaltata a 1 0  tuffo  </t>
  </si>
  <si>
    <t>Ribaltata a 2</t>
  </si>
  <si>
    <t xml:space="preserve">Ribaltata a 1+2 </t>
  </si>
  <si>
    <t>Ruota</t>
  </si>
  <si>
    <t>2 Ruote</t>
  </si>
  <si>
    <t>Rovesciata Indietro</t>
  </si>
  <si>
    <t>Rondata 
O 
Ruota senza</t>
  </si>
  <si>
    <t>Routa/rovesciata e flic smezzato o rondata e flic</t>
  </si>
  <si>
    <t>1/2 Giro in Passè</t>
  </si>
  <si>
    <t>1/2 giro Gamba impugnata a 90°
O 
1/2 giro 45°</t>
  </si>
  <si>
    <t>1 Giro in Passè  o  1/2 giro gamba libera 90°</t>
  </si>
  <si>
    <t xml:space="preserve">
1 + 1/2 giro in passe'</t>
  </si>
  <si>
    <t>Developpè pianta del piede</t>
  </si>
  <si>
    <t>Arabesque</t>
  </si>
  <si>
    <t>Passè in Relevè</t>
  </si>
  <si>
    <t>Capovolta Indietro</t>
  </si>
  <si>
    <t>2 Capovolte Indietro</t>
  </si>
  <si>
    <t>Capovolta Indietro Discesa e Salita Gambe Tese</t>
  </si>
  <si>
    <t>Capovolta Ind Passaggio alla Verticale Br Piegate o verticale1/2 giro</t>
  </si>
  <si>
    <t>verticale 1 giro</t>
  </si>
  <si>
    <t>0,30</t>
  </si>
  <si>
    <t>0,40</t>
  </si>
  <si>
    <t>0,60</t>
  </si>
  <si>
    <r>
      <t>PGS</t>
    </r>
    <r>
      <rPr>
        <b/>
        <sz val="22"/>
        <rFont val="Calibri"/>
        <family val="2"/>
      </rPr>
      <t xml:space="preserve"> Polisportive Giovanili Salesiane                     v.p……………..</t>
    </r>
  </si>
  <si>
    <t>capovolta di slancio</t>
  </si>
  <si>
    <t>Entrata in capovolta a gambe unite di forza</t>
  </si>
  <si>
    <t>Infilata a uno in presa poplitea</t>
  </si>
  <si>
    <t>Infilata a uno
-
kippe</t>
  </si>
  <si>
    <t xml:space="preserve">Giri in appoggio     </t>
  </si>
  <si>
    <t>giro indietro con 1 gamba infilata</t>
  </si>
  <si>
    <t>giro avanti con una gamba infilata</t>
  </si>
  <si>
    <t xml:space="preserve">bascoulle </t>
  </si>
  <si>
    <t>giro addominale indietro</t>
  </si>
  <si>
    <t>Giro addominale avanti gb piegate</t>
  </si>
  <si>
    <t xml:space="preserve">passaggi          </t>
  </si>
  <si>
    <t xml:space="preserve">Dall’appoggio dorsale cambio di fronte o da riti S.I. saltare alla sospensione S.S  </t>
  </si>
  <si>
    <t>slanci indietro</t>
  </si>
  <si>
    <t>Slancio dietro a corpo teso</t>
  </si>
  <si>
    <t>slancio sopra lo staggio gambe unite tese corpo teso</t>
  </si>
  <si>
    <t>Slancio sotto l' orizzontale gambe unite corpo teso</t>
  </si>
  <si>
    <t>Slancio sopra l'orizzontale gambe unite corpo teso</t>
  </si>
  <si>
    <t xml:space="preserve"> Giri di pianta</t>
  </si>
  <si>
    <t>slancio e posa dei piedi sullo staggio alternati</t>
  </si>
  <si>
    <t>slancio e posa dei piedi a gambe divaricate piegate</t>
  </si>
  <si>
    <t>slancio a gambe unite e posa dei piedi sullo staggio framm. Alle mani</t>
  </si>
  <si>
    <t>slancio e posa dei piedi sullo staggio a gambe divaricate tese</t>
  </si>
  <si>
    <t>giri in appoggio</t>
  </si>
  <si>
    <t>1 oscillazione 45°</t>
  </si>
  <si>
    <t>1 oscillazione &gt; 45°</t>
  </si>
  <si>
    <t>1 oscillazione all'orizzontale</t>
  </si>
  <si>
    <t>2 oscillazioni all'orizzontale</t>
  </si>
  <si>
    <t>dall' oscillazione salire all'appoggio s.s.         -                 salire  s.s. in kippe</t>
  </si>
  <si>
    <t>giri di pianta</t>
  </si>
  <si>
    <t>slancio e posa dei piedi sullo staggio a gambe unite piegate</t>
  </si>
  <si>
    <t>Slancio sotto l' orizzontale gambe divaricate  tese</t>
  </si>
  <si>
    <t>slancio e posa dei piedi sullo staggio a gambe unite tese</t>
  </si>
  <si>
    <t>Dall’oscillazione salto a  terra dietro o guizzo</t>
  </si>
  <si>
    <t>Dall’oscillazione salto a terra dietro con ½ giro</t>
  </si>
  <si>
    <t>fioretto div. O unito anche con 180°</t>
  </si>
  <si>
    <r>
      <t>PGS</t>
    </r>
    <r>
      <rPr>
        <b/>
        <sz val="22"/>
        <rFont val="Calibri"/>
        <family val="2"/>
      </rPr>
      <t xml:space="preserve"> Polisportive Giovanili Salesiane                     v.p……….</t>
    </r>
  </si>
  <si>
    <t>salto in piedi o staccata</t>
  </si>
  <si>
    <t>frammezzo</t>
  </si>
  <si>
    <t>ribaltato 180°  o yamashita</t>
  </si>
  <si>
    <t>prog B2</t>
  </si>
  <si>
    <t>NO</t>
  </si>
  <si>
    <t>prog.B</t>
  </si>
  <si>
    <t>salto in piedi +pennello 180°arrivo a terra</t>
  </si>
  <si>
    <t>rondata o ruota + 90° arrivo spalle ai tappeti</t>
  </si>
  <si>
    <t>rondata + flic</t>
  </si>
  <si>
    <t>PROG. B2</t>
  </si>
  <si>
    <r>
      <t>PGS</t>
    </r>
    <r>
      <rPr>
        <b/>
        <sz val="22"/>
        <rFont val="Calibri"/>
        <family val="2"/>
      </rPr>
      <t xml:space="preserve"> Polisportive Giovanili Salesiane              V.P……………………..</t>
    </r>
  </si>
  <si>
    <t>Pennello teso
O
Tuffo</t>
  </si>
  <si>
    <t>rondata arrivo prono o ruota</t>
  </si>
  <si>
    <t>Rondata arrivo sui tappetoni  o rondata in pedana pennello e arrivo sui tapetoni</t>
  </si>
  <si>
    <t>rondata e flic</t>
  </si>
  <si>
    <t>serie ginniche</t>
  </si>
  <si>
    <t>GATTO + SFORBICIATA TESA</t>
  </si>
  <si>
    <t>enjambee' 90°+ gatto</t>
  </si>
  <si>
    <t>gatto + gatto 360°</t>
  </si>
  <si>
    <t xml:space="preserve">Enjambèe + cosacco
</t>
  </si>
  <si>
    <t>enjambee' + enjambee' laterale</t>
  </si>
  <si>
    <t>enjambee' cambio + enjambee' 180°</t>
  </si>
  <si>
    <t>salti artistici spinta a due piedi</t>
  </si>
  <si>
    <t xml:space="preserve">
pennello 180</t>
  </si>
  <si>
    <t>Cosacco                   -    sisonne</t>
  </si>
  <si>
    <t>Pennello 360°   o   pennello raccolto 180°</t>
  </si>
  <si>
    <t>carpio  o pennello raccolto 360°</t>
  </si>
  <si>
    <t>carpio 180° o  montone   o  cosacco 180°</t>
  </si>
  <si>
    <t>rondata + enjambeè 90   o   rtondata e carpio divaricato</t>
  </si>
  <si>
    <t>rovesciata indietro +sisonne</t>
  </si>
  <si>
    <t>flic+ pennello teso 360° o enjambee' cambio + flic</t>
  </si>
  <si>
    <t>rovesciata avanti</t>
  </si>
  <si>
    <t xml:space="preserve">ribaltata 1 o  ribaltata 2 </t>
  </si>
  <si>
    <t>kippe
O
Tuffo</t>
  </si>
  <si>
    <t>ribaltata 1+2   o  ribaltata +capovolta saltata</t>
  </si>
  <si>
    <t>salto avanti - flic avanti</t>
  </si>
  <si>
    <t xml:space="preserve">ribaltata + salto </t>
  </si>
  <si>
    <t>rovesciata indietro</t>
  </si>
  <si>
    <t>rondata</t>
  </si>
  <si>
    <t>Ruota Senza
O
ruota/rovesciata e flic smezzato</t>
  </si>
  <si>
    <t>rondata 2 flic o rondata e salto raccolto</t>
  </si>
  <si>
    <t xml:space="preserve">
 Rondata flic e salto raccolto</t>
  </si>
  <si>
    <t>1/2 giro Gamba impugnata a 90°
O
1/2 giro 45°</t>
  </si>
  <si>
    <t>1 Giro in Passè</t>
  </si>
  <si>
    <t>1/2 Giro gamba libera a 90°
O
1 giro 45°</t>
  </si>
  <si>
    <t>1+ 1/2 Giro in Passè</t>
  </si>
  <si>
    <t>1 Giro gamba libera a 90° o giro 720°</t>
  </si>
  <si>
    <t>Posizione a I 
O
Tenuta laterale della gamba +90° in relevè</t>
  </si>
  <si>
    <t>Developpè + 90° avanti pianta</t>
  </si>
  <si>
    <t>Capovolta Ind Passaggio alla Verticale Br Piegate</t>
  </si>
  <si>
    <t>vert.1/2 giro</t>
  </si>
  <si>
    <t xml:space="preserve">Capovolta Ind Passaggio alla Verticale Br Tese  </t>
  </si>
  <si>
    <t>vert. 1 giro e mezzo</t>
  </si>
  <si>
    <t>B2</t>
  </si>
  <si>
    <t xml:space="preserve">                  B1</t>
  </si>
  <si>
    <t>0,10</t>
  </si>
  <si>
    <t xml:space="preserve"> passaggio frammezzo </t>
  </si>
  <si>
    <t>Capovolta presa sotto</t>
  </si>
  <si>
    <t>capovolta</t>
  </si>
  <si>
    <t>squadra gambe divaricate 2"- staccata frontale o sagittale</t>
  </si>
  <si>
    <t>Laterale alla trave vert. Braccia piegate discesa frontale</t>
  </si>
  <si>
    <t>Pennello in punta-   laterale alla trave vert. Braccia piegate discesa laterale</t>
  </si>
  <si>
    <t>Sforbiciata  tesa   o   gatto</t>
  </si>
  <si>
    <t>Slancio gamba tesa avanti 90° spinta e arrivo sullo stesso piede O Chassè+ sforbiciata tesa</t>
  </si>
  <si>
    <t>Enjambeé</t>
  </si>
  <si>
    <t>enjambee' cambio  o  enjambee' +sisonne</t>
  </si>
  <si>
    <t xml:space="preserve">Pennello flesso   o   pennello teso   </t>
  </si>
  <si>
    <t>cosacco + pennello  o  sisonne+ pennello teso</t>
  </si>
  <si>
    <t>enjambee' 180 + cosacco o sisonne + enjambee'</t>
  </si>
  <si>
    <t xml:space="preserve">½ giro in passe’ dx+ passo + ½ giro in passè sx
</t>
  </si>
  <si>
    <t>Slancio avanti gamba + slancio indietro + 1\2 giro tutto in relevé - 1/2 giro in developpè</t>
  </si>
  <si>
    <t>1 giro con gamba libera 45°
O 
1 giro passe'</t>
  </si>
  <si>
    <t>Posizione a I 
O
 Arabesque</t>
  </si>
  <si>
    <t xml:space="preserve">Tenuta laterale della gamba + 90 in relevè- </t>
  </si>
  <si>
    <t xml:space="preserve">Developpè in relevè laterale </t>
  </si>
  <si>
    <t>Acro indietro</t>
  </si>
  <si>
    <t>Capovolta indietro arrivo sui piedi</t>
  </si>
  <si>
    <t xml:space="preserve">Ponte </t>
  </si>
  <si>
    <t>Ponte + rovesciata
O
Ruota</t>
  </si>
  <si>
    <t>Tic tac 
O 
mezza ruota infilo 
O
rov.ind.</t>
  </si>
  <si>
    <t>Rovesciata indietro + pennello
O
flic flac smezzato</t>
  </si>
  <si>
    <t>Capovolta avanti</t>
  </si>
  <si>
    <t xml:space="preserve">Capovolta avanti + pennello </t>
  </si>
  <si>
    <t>Verticale 
O
Ruota</t>
  </si>
  <si>
    <t>capovolta senza mani
O 
verticale capriola</t>
  </si>
  <si>
    <t>Rondata 
O
 rovesciata avanti</t>
  </si>
  <si>
    <t xml:space="preserve"> Ruota + salto in estensione</t>
  </si>
  <si>
    <t>Salto indietro-Salto avanti</t>
  </si>
  <si>
    <t xml:space="preserve">                     B1</t>
  </si>
  <si>
    <r>
      <t>PGS</t>
    </r>
    <r>
      <rPr>
        <b/>
        <sz val="22"/>
        <rFont val="Calibri"/>
        <family val="2"/>
      </rPr>
      <t xml:space="preserve"> Polisportive Giovanili Salesiane               v.p…………………</t>
    </r>
  </si>
  <si>
    <t>Parallele</t>
  </si>
  <si>
    <t xml:space="preserve">capovolta di forza </t>
  </si>
  <si>
    <t xml:space="preserve">Infilata a uno in presa poplitea </t>
  </si>
  <si>
    <t xml:space="preserve">Infilata a uno </t>
  </si>
  <si>
    <t xml:space="preserve">Infilata a due  o kippe </t>
  </si>
  <si>
    <t>Slanci divaricati
-
kippe</t>
  </si>
  <si>
    <t>Bascoule presa poplitea</t>
  </si>
  <si>
    <t>Sopra staggio
-
Sotto uscire</t>
  </si>
  <si>
    <t>All’orizzontale
-
Fucs presa poplitea</t>
  </si>
  <si>
    <t>Sopra l’orizzontale
-
Fucs infilata a 1</t>
  </si>
  <si>
    <t>Ai 30°
-
fucs</t>
  </si>
  <si>
    <t>Slanci uniti 
-
Passaggi</t>
  </si>
  <si>
    <t>Sotto staggio
-
Sotto entrare una gamba</t>
  </si>
  <si>
    <t>Sopra staggio
-
Sotto uscire una gamba</t>
  </si>
  <si>
    <t>All’orizzontale
-
Dall’appoggio in divaricata sagittale cambio di fronte all’app. frontale</t>
  </si>
  <si>
    <t xml:space="preserve">Sopra l’orizzontale
-
Dall’appoggio dorsale cambio di fronte </t>
  </si>
  <si>
    <t>Ai 30°
-
Da ritti S.I. saltare alla sospensione S.S.</t>
  </si>
  <si>
    <t>Cambi di staggio</t>
  </si>
  <si>
    <t>--</t>
  </si>
  <si>
    <t>Da ritti S.I. saltare alla sospensione S.S.</t>
  </si>
  <si>
    <t>Dall’oscillazione salire in capovolta
-
Infilata a uno in presa poplitea S.S.</t>
  </si>
  <si>
    <t>Infilata a uno S.S.</t>
  </si>
  <si>
    <t>Kippe S.S.</t>
  </si>
  <si>
    <t>Oscillazioni granvolte</t>
  </si>
  <si>
    <t xml:space="preserve">1 oscillazione </t>
  </si>
  <si>
    <t xml:space="preserve">2 oscillazioni </t>
  </si>
  <si>
    <t xml:space="preserve">3 oscillazioni </t>
  </si>
  <si>
    <t>Dall’appoggio capovolta</t>
  </si>
  <si>
    <t>Dall’appoggio ½ volta</t>
  </si>
  <si>
    <t>Giri in appoggio</t>
  </si>
  <si>
    <t xml:space="preserve">Giro avanti con una gamba infilata </t>
  </si>
  <si>
    <t xml:space="preserve"> Giro indietro con una gamba infilata</t>
  </si>
  <si>
    <t>Ochetta gambe piegate</t>
  </si>
  <si>
    <t>Giro addominale</t>
  </si>
  <si>
    <t>Ochetta gambe tese 
-
Giro avanti o dietro a due gambe infilate</t>
  </si>
  <si>
    <t>Giri di pianta</t>
  </si>
  <si>
    <t>Slancio e posa dei piedi sullo staggio alternati</t>
  </si>
  <si>
    <t>Slancio e posa dei piedi sullo staggio a gambe divaricate</t>
  </si>
  <si>
    <t>Giro di pianta divaricato
-
Slancio e posa dei piedia gambe unite  piegate</t>
  </si>
  <si>
    <t>Giro di pianta a gambe piegate unite
-
Slancio e posa dei piedi a gambe unite tese</t>
  </si>
  <si>
    <t>Fioretto gambe divaricate S.I.
-
Dall’oscillazione salto a  terra dietro</t>
  </si>
  <si>
    <t>Fioretto gambe unite S.I
-
Dall’oscillazione salto a terra dietro con 180°</t>
  </si>
  <si>
    <t>Fioretto S.S.
-
Fioretto S.I. 180°</t>
  </si>
  <si>
    <t>Fioretto S.S. 180°
-
Salto indietro raccolto</t>
  </si>
  <si>
    <t>b2</t>
  </si>
  <si>
    <t xml:space="preserve">                     b1</t>
  </si>
  <si>
    <t>Somma degli elementi</t>
  </si>
  <si>
    <r>
      <t>PGS</t>
    </r>
    <r>
      <rPr>
        <b/>
        <sz val="22"/>
        <rFont val="Calibri"/>
        <family val="2"/>
      </rPr>
      <t xml:space="preserve"> Polisportive Giovanili Salesiane                  v.p……………………</t>
    </r>
  </si>
  <si>
    <t>Frammezzo</t>
  </si>
  <si>
    <t>Ribaltato 180°
-
Yamashita</t>
  </si>
  <si>
    <t>Ribaltato 360°
-
Yamashita 180°</t>
  </si>
  <si>
    <t>=</t>
  </si>
  <si>
    <t>Rondata e flic - rondata 180+180°</t>
  </si>
  <si>
    <t xml:space="preserve">Yurchenko
-
Tsukahara </t>
  </si>
  <si>
    <r>
      <t>PGS</t>
    </r>
    <r>
      <rPr>
        <b/>
        <sz val="22"/>
        <rFont val="Calibri"/>
        <family val="2"/>
      </rPr>
      <t xml:space="preserve"> Polisportive Giovanili Salesiane                     v.p. ………………………………….</t>
    </r>
  </si>
  <si>
    <t>gruppi strutturali</t>
  </si>
  <si>
    <t xml:space="preserve">C </t>
  </si>
  <si>
    <t xml:space="preserve">E </t>
  </si>
  <si>
    <t>Serie ginnica</t>
  </si>
  <si>
    <t>Enjambèe +Enjambeè laterale</t>
  </si>
  <si>
    <t>Enjambèe +gatto 360°</t>
  </si>
  <si>
    <t>Enjambeè+Salto girato</t>
  </si>
  <si>
    <t>Enjambeè cambio + enjambee'   o    enjambee' cambio + salto girato</t>
  </si>
  <si>
    <t>Enjambeè cambio + Enjambeé ad anello 
-
enjambèe cambio + johnson</t>
  </si>
  <si>
    <t>Enjambeè cambio + enjambeè cambio con 1/2 giro
-
Enjambeè cambio + enjambee' cambio ad anello</t>
  </si>
  <si>
    <t>Spinta a due piedi</t>
  </si>
  <si>
    <t>Pennello 180°
-
Pennello flesso</t>
  </si>
  <si>
    <t>Sisonne 
 -
cosacco</t>
  </si>
  <si>
    <t>Carpio
-
Enjambeè unito</t>
  </si>
  <si>
    <t>Pennello 360°
-
Sisonne ad anello</t>
  </si>
  <si>
    <t xml:space="preserve"> Flesso 360°
-
Cosacco o carpio 180°                                 -                                         enjambee' 1/2 giro</t>
  </si>
  <si>
    <t>Carpio 360°
-
cosacco 360°
-
montone</t>
  </si>
  <si>
    <t>Rondata+enjambeè unito
-
Verticale capovolta + gatto</t>
  </si>
  <si>
    <t>Rov.ind.+ sisonne
-
Rovesciata avanti+ sforbiciata</t>
  </si>
  <si>
    <t>Enjambeè + flic smezzato
-
Flic +pennello 180°</t>
  </si>
  <si>
    <t>Enjambeè cambio+flic smezzato
-
Flic unito + pennello 360°</t>
  </si>
  <si>
    <t>Enjambee’+ salto ind. Racc                                     --                         rondata salto racc.+ carpio</t>
  </si>
  <si>
    <t>Enjambeè cambio + salto indietro raccolto                            -                                         rondata salto racc. enjambee' unito</t>
  </si>
  <si>
    <t>avv.</t>
  </si>
  <si>
    <t xml:space="preserve">Acro 1     </t>
  </si>
  <si>
    <t>Ruota spinta</t>
  </si>
  <si>
    <t>Rondata + pennello</t>
  </si>
  <si>
    <t>Rondata + flic +pennello</t>
  </si>
  <si>
    <t xml:space="preserve">Rondata + 2 flic + pennello o rondata e salto raccolto </t>
  </si>
  <si>
    <t>Rondata+  flic + salto indietro raccolto                       -                              rondata e teso</t>
  </si>
  <si>
    <t>Rontata + flic +salto indietro teso</t>
  </si>
  <si>
    <t xml:space="preserve">Acro 2    </t>
  </si>
  <si>
    <t>Ribaltata a 1</t>
  </si>
  <si>
    <t>Ribaltata 2
-
Ribaltata 1 + ribaltata 1</t>
  </si>
  <si>
    <t>Ribaltata 1+ ribaltata 2+ pennello</t>
  </si>
  <si>
    <t>Flic avanti+ kippe
-
Flic avanti + flic avanti</t>
  </si>
  <si>
    <t xml:space="preserve">Ribaltata + salto raccolto </t>
  </si>
  <si>
    <t>Ribaltata+ salto teso</t>
  </si>
  <si>
    <t>Acro 3</t>
  </si>
  <si>
    <t>Rovesciata indietro
-
Rovesciata avanti</t>
  </si>
  <si>
    <t>Rovesciata indietro + flic smezzato
-
Kippe di testa</t>
  </si>
  <si>
    <t>Flic smezzato + flic smezzato
-
Salto avanti</t>
  </si>
  <si>
    <t>Flic smezzato + flic unito
-
Salto avanti teso</t>
  </si>
  <si>
    <t>Rondata flic+tempo+flicanche senza primo flic)
-
Salto avanti +salto avanti</t>
  </si>
  <si>
    <t>Rondata +flic+tempo+flic+raccolto(anche senza primo flic)
-
Salto avanti teso+ salto avanti racc.</t>
  </si>
  <si>
    <t>½ giro passè</t>
  </si>
  <si>
    <t>1/2 giro gamba libera tesa 90°</t>
  </si>
  <si>
    <t>Passè 180°+ ½ giro doppio appoggio-½ giro in presa</t>
  </si>
  <si>
    <t>Passè 360°
-
Gamba tesa 45° 360°</t>
  </si>
  <si>
    <t>Gamba tesa a 90 360°
-
Passe’ 540°</t>
  </si>
  <si>
    <t>Passè 720°
-
1 giro in presa</t>
  </si>
  <si>
    <t>Passè in pianta</t>
  </si>
  <si>
    <t>Developpè &lt;90 in pianta</t>
  </si>
  <si>
    <t>arabesque</t>
  </si>
  <si>
    <t>Passè in relevè-Posizione a I</t>
  </si>
  <si>
    <t>Devoleppè 90°In relevè</t>
  </si>
  <si>
    <t>Developpè &gt;90°in releve</t>
  </si>
  <si>
    <r>
      <t>PGS</t>
    </r>
    <r>
      <rPr>
        <b/>
        <sz val="22"/>
        <rFont val="Calibri"/>
        <family val="2"/>
      </rPr>
      <t xml:space="preserve"> Polisportive Giovanili Salesiane                                                                                 v.p………………………..</t>
    </r>
  </si>
  <si>
    <t xml:space="preserve">D </t>
  </si>
  <si>
    <t>capovolta presa sotto</t>
  </si>
  <si>
    <t xml:space="preserve"> passaggio frammezzo
 - 
Capovolta</t>
  </si>
  <si>
    <t>squadra gambe divaricate 2"</t>
  </si>
  <si>
    <t xml:space="preserve">Lat.alla trave vert. Braccia piegate  discesa sulla trave libera-pennello in punta  </t>
  </si>
  <si>
    <t xml:space="preserve">Verticale d’impostazione2”                              
-
Battuta + verticale discesa libera
</t>
  </si>
  <si>
    <t xml:space="preserve">Verticale d’impostazione + orizzontale                                                                                                                                                                                                                                                       </t>
  </si>
  <si>
    <t>Serie ginniche</t>
  </si>
  <si>
    <t>Sforbiciata + gatto</t>
  </si>
  <si>
    <t>Cosacco 1 piede + gatto</t>
  </si>
  <si>
    <t>Sisonne + Cosacco -Gatto + gatto 1/2</t>
  </si>
  <si>
    <t>enjambee'  + Cosacco  - sisonne + Enjambeè</t>
  </si>
  <si>
    <t>Enjambeè  + sisonne  Enjambeè +enjambeè unito</t>
  </si>
  <si>
    <t>Enjambee’ cambio + cosacco   -    enjambee' cambio + enjambee' unito</t>
  </si>
  <si>
    <t>Salti artistici1 o 2 piedi</t>
  </si>
  <si>
    <t>gatto O cosacco</t>
  </si>
  <si>
    <t>cosacco spinta 1 piede                            -                                          sisonne</t>
  </si>
  <si>
    <t>gatto 180°                -                     pennelo flesso 180°</t>
  </si>
  <si>
    <t xml:space="preserve">Enjambee’              -                     Enjambee’ unito </t>
  </si>
  <si>
    <t>Enjambee’ cambio                           -                                    Cosacco ½ giro</t>
  </si>
  <si>
    <t>Johnson                           -                         sisonne ad anello</t>
  </si>
  <si>
    <t>½ giro in passe’</t>
  </si>
  <si>
    <t>½ giro in passe’+ ½ giro in passè
-
½ giro gamba tesa 45°</t>
  </si>
  <si>
    <t xml:space="preserve">
- 
1 giro gb tesa 45</t>
  </si>
  <si>
    <t>1 giro in passé
-
½ giro gamba tesa 90°</t>
  </si>
  <si>
    <t>1 ½ giro in passe
-
1 giro gamba tesa 90°</t>
  </si>
  <si>
    <t>Posizione a I O arabesque</t>
  </si>
  <si>
    <t>Developpè &gt;90° in pianta</t>
  </si>
  <si>
    <t>Presa laterale &gt;90°in relevè</t>
  </si>
  <si>
    <t>Developpè in relevè laterale</t>
  </si>
  <si>
    <t>Developpè in relevè avanti &gt;90</t>
  </si>
  <si>
    <t>Acro indietro/ laterale</t>
  </si>
  <si>
    <t>Capovolta indietro- Ponte + rovesciata</t>
  </si>
  <si>
    <t>Tic tac</t>
  </si>
  <si>
    <t>Rovesciata indietro-ruota</t>
  </si>
  <si>
    <t>Rovesciata indietro + pennello</t>
  </si>
  <si>
    <t xml:space="preserve"> Flic flac smezzato/unito-rondata </t>
  </si>
  <si>
    <t>2 flic smezzati-Salto indietro</t>
  </si>
  <si>
    <t>Acro avanti/laterale</t>
  </si>
  <si>
    <t>Capovolta avanti  + pennello 
O 
Cap.senza mani</t>
  </si>
  <si>
    <t>Verticale 
O
ruota</t>
  </si>
  <si>
    <t>verticale capovolta            -                  capovolta senza mani</t>
  </si>
  <si>
    <t>mezza ruota infilo
O
Rovesciata avanti</t>
  </si>
  <si>
    <t>Ribaltata a uno                  -                rondata</t>
  </si>
  <si>
    <t>Ruota senza mani
-
Ribaltato senza mani</t>
  </si>
  <si>
    <t>Rondata + pennello
-
salto avanti/indietro</t>
  </si>
  <si>
    <t>Rondata + raccolto                      -             twist
- 
Auerbach raccolto</t>
  </si>
  <si>
    <t>Rondata + teso            -       teso avanti - 
Auerbach carpiato laterale</t>
  </si>
  <si>
    <r>
      <t>PGS</t>
    </r>
    <r>
      <rPr>
        <b/>
        <sz val="22"/>
        <rFont val="Calibri"/>
        <family val="2"/>
      </rPr>
      <t xml:space="preserve"> Polisportive Giovanili Salesiane                                                            v.p………………………..</t>
    </r>
  </si>
  <si>
    <t>progr.</t>
  </si>
  <si>
    <t>dichiarazione elementi in ordine di esecuzione</t>
  </si>
  <si>
    <t>Capovolta di slancio</t>
  </si>
  <si>
    <t>Infilata a1  in presa poplitea</t>
  </si>
  <si>
    <t>Infilata a 1</t>
  </si>
  <si>
    <t>Kippe
-
180° infilata a 1</t>
  </si>
  <si>
    <t>infilata a due
-
180° kippe
-
Infilata e stacco</t>
  </si>
  <si>
    <t>Bascoule in presa poplitea</t>
  </si>
  <si>
    <t>Alla verticale
-
Kippe breve</t>
  </si>
  <si>
    <t>Slanci uniti 
- 
passaggi</t>
  </si>
  <si>
    <t>Sopra l’orizzontale-
Dall’appoggio dorsale cambio di fronte - Da ritti S.I. saltare alla sospensione S.S.</t>
  </si>
  <si>
    <t xml:space="preserve">Ai 30°
</t>
  </si>
  <si>
    <t>Alla verticale</t>
  </si>
  <si>
    <t xml:space="preserve">Da ritti gb divaricate S.I. saltare alla sospensione S.S. </t>
  </si>
  <si>
    <t>Fioretto e stacco
-
Infilata e stacco S.S.</t>
  </si>
  <si>
    <t>Oscillazioni 
-
granvolte</t>
  </si>
  <si>
    <t xml:space="preserve">1 oscillazione  </t>
  </si>
  <si>
    <t>2 oscillazioni</t>
  </si>
  <si>
    <t>3 oscillazioni</t>
  </si>
  <si>
    <t>Gran volta</t>
  </si>
  <si>
    <t>Giro libero</t>
  </si>
  <si>
    <t>Slancio e posa dei piedi a gambe divaricate</t>
  </si>
  <si>
    <t>Slancio e posa dei piedi sullo staggio a unite piegate</t>
  </si>
  <si>
    <t>Giro di pianta divaricato
-
Slancio e posa dei piedia gambe unite  tese</t>
  </si>
  <si>
    <t>Giro di pianta a gambe piegate unite</t>
  </si>
  <si>
    <t>Giro di pianta unito e teso per ¾ di rotazione
-
Giro di pianta con apertura dietro</t>
  </si>
  <si>
    <t>Fioretto 360°S.S.
-
Salto indietro carpiato o teso</t>
  </si>
  <si>
    <r>
      <t>PGS</t>
    </r>
    <r>
      <rPr>
        <b/>
        <sz val="22"/>
        <rFont val="Calibri"/>
        <family val="2"/>
      </rPr>
      <t xml:space="preserve"> Polisportive Giovanili Salesiane                                                                        v.p…………………………….</t>
    </r>
  </si>
  <si>
    <t>Saltare all'appoggio ritto frontale</t>
  </si>
  <si>
    <t>Sotto staggio</t>
  </si>
  <si>
    <t>Sopra staggio</t>
  </si>
  <si>
    <t xml:space="preserve">Allo staggio
</t>
  </si>
  <si>
    <t xml:space="preserve">
Sottoentrare una gamba</t>
  </si>
  <si>
    <t xml:space="preserve">
Sotto uscire una gamba</t>
  </si>
  <si>
    <t xml:space="preserve">
Dall’appoggio in divaricata sagittale cambio di fronte all’app. frontale</t>
  </si>
  <si>
    <t>Bascoulle e kippe</t>
  </si>
  <si>
    <t>bascoulle in p.p. con dondolino</t>
  </si>
  <si>
    <t xml:space="preserve">bascoulle in p.p. </t>
  </si>
  <si>
    <t>bascoulle gb tese</t>
  </si>
  <si>
    <t xml:space="preserve">slancio indietro e arrivo fronte allo staggio </t>
  </si>
  <si>
    <t xml:space="preserve"> capovolta avanti a gambe tese</t>
  </si>
  <si>
    <t>Dall'oscillazione slacio indietro con giro 180°</t>
  </si>
  <si>
    <t>A1</t>
  </si>
  <si>
    <t>A2</t>
  </si>
  <si>
    <t>Valore el. Progr  A2</t>
  </si>
  <si>
    <t>Valore el. Progr  A1</t>
  </si>
  <si>
    <t>DON BOSCO CUP 2018</t>
  </si>
  <si>
    <r>
      <t xml:space="preserve"> PGS</t>
    </r>
    <r>
      <rPr>
        <b/>
        <sz val="22"/>
        <rFont val="Calibri"/>
        <family val="2"/>
      </rPr>
      <t xml:space="preserve"> Polisportive Giovanili Salesiane </t>
    </r>
    <r>
      <rPr>
        <b/>
        <sz val="16"/>
        <rFont val="Calibri"/>
        <family val="2"/>
      </rPr>
      <t xml:space="preserve">Lombardia </t>
    </r>
    <r>
      <rPr>
        <b/>
        <sz val="22"/>
        <rFont val="Calibri"/>
        <family val="2"/>
      </rPr>
      <t xml:space="preserve">                     V.P………………..</t>
    </r>
  </si>
  <si>
    <r>
      <t>PGS</t>
    </r>
    <r>
      <rPr>
        <b/>
        <sz val="22"/>
        <rFont val="Calibri"/>
        <family val="2"/>
      </rPr>
      <t xml:space="preserve"> Polisportive Giovanili Salesiane   Lombardia               v.p……………</t>
    </r>
  </si>
  <si>
    <r>
      <t>PGS</t>
    </r>
    <r>
      <rPr>
        <b/>
        <sz val="22"/>
        <rFont val="Calibri"/>
        <family val="2"/>
      </rPr>
      <t xml:space="preserve"> Polisportive Giovanili Salesiane   Lombardia               v.p……………………</t>
    </r>
  </si>
  <si>
    <t xml:space="preserve"> DON BOSCO CUP 2018</t>
  </si>
  <si>
    <t>Regionale</t>
  </si>
  <si>
    <r>
      <rPr>
        <sz val="22"/>
        <rFont val="Calibri"/>
        <family val="2"/>
      </rPr>
      <t xml:space="preserve"> PGS Polisportive Giovanili Salesiane - Lombardia</t>
    </r>
    <r>
      <rPr>
        <sz val="18"/>
        <rFont val="Calibri"/>
        <family val="2"/>
      </rPr>
      <t xml:space="preserve"> </t>
    </r>
    <r>
      <rPr>
        <sz val="22"/>
        <rFont val="Calibri"/>
        <family val="2"/>
      </rPr>
      <t xml:space="preserve">             v.p. ………………………………….</t>
    </r>
  </si>
</sst>
</file>

<file path=xl/styles.xml><?xml version="1.0" encoding="utf-8"?>
<styleSheet xmlns="http://schemas.openxmlformats.org/spreadsheetml/2006/main">
  <numFmts count="2">
    <numFmt numFmtId="164" formatCode="_-[$€-2]\ * #,##0.00_-;\-[$€-2]\ * #,##0.00_-;_-[$€-2]\ * \-??_-"/>
    <numFmt numFmtId="165" formatCode="d/m/yy"/>
  </numFmts>
  <fonts count="8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sz val="18"/>
      <color indexed="12"/>
      <name val="Calibri"/>
      <family val="2"/>
    </font>
    <font>
      <sz val="20"/>
      <color indexed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 Narrow"/>
      <family val="2"/>
    </font>
    <font>
      <b/>
      <sz val="36"/>
      <name val="Calibri"/>
      <family val="2"/>
    </font>
    <font>
      <b/>
      <sz val="26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22"/>
      <name val="Calibri"/>
      <family val="2"/>
    </font>
    <font>
      <sz val="20"/>
      <name val="Calibri"/>
      <family val="2"/>
    </font>
    <font>
      <sz val="22"/>
      <name val="Calibri"/>
      <family val="2"/>
    </font>
    <font>
      <b/>
      <i/>
      <sz val="10"/>
      <name val="Calibri"/>
      <family val="2"/>
    </font>
    <font>
      <b/>
      <i/>
      <sz val="10"/>
      <name val="Arial"/>
      <family val="2"/>
    </font>
    <font>
      <b/>
      <sz val="9"/>
      <name val="Calibri"/>
      <family val="2"/>
    </font>
    <font>
      <b/>
      <sz val="10"/>
      <name val="Arial"/>
      <family val="2"/>
    </font>
    <font>
      <b/>
      <sz val="20"/>
      <name val="Lucida Handwriting"/>
      <family val="4"/>
    </font>
    <font>
      <b/>
      <sz val="12"/>
      <name val="Arial Narrow"/>
      <family val="2"/>
    </font>
    <font>
      <sz val="8"/>
      <name val="Arial"/>
      <family val="2"/>
    </font>
    <font>
      <sz val="7"/>
      <name val="Arial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sz val="16"/>
      <color indexed="12"/>
      <name val="Comic Sans MS"/>
      <family val="4"/>
    </font>
    <font>
      <sz val="9"/>
      <name val="Arial Narrow"/>
      <family val="2"/>
    </font>
    <font>
      <sz val="14"/>
      <color indexed="23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26"/>
      <name val="Arial"/>
      <family val="2"/>
    </font>
    <font>
      <sz val="8"/>
      <name val="Calibri"/>
      <family val="2"/>
    </font>
    <font>
      <sz val="7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16"/>
      <color indexed="12"/>
      <name val="Calibri"/>
      <family val="2"/>
    </font>
    <font>
      <sz val="14"/>
      <color indexed="23"/>
      <name val="Calibri"/>
      <family val="2"/>
    </font>
    <font>
      <b/>
      <sz val="11"/>
      <name val="Calibri"/>
      <family val="2"/>
    </font>
    <font>
      <sz val="28"/>
      <name val="Calibri"/>
      <family val="2"/>
    </font>
    <font>
      <b/>
      <sz val="15"/>
      <name val="Calibri"/>
      <family val="2"/>
    </font>
    <font>
      <b/>
      <sz val="10.5"/>
      <name val="Calibri"/>
      <family val="2"/>
    </font>
    <font>
      <sz val="8"/>
      <color indexed="58"/>
      <name val="Calibri"/>
      <family val="2"/>
    </font>
    <font>
      <sz val="26"/>
      <name val="Calibri"/>
      <family val="2"/>
    </font>
    <font>
      <sz val="28"/>
      <color indexed="12"/>
      <name val="Calibri"/>
      <family val="2"/>
    </font>
    <font>
      <b/>
      <sz val="20"/>
      <color indexed="12"/>
      <name val="Calibri"/>
      <family val="2"/>
    </font>
    <font>
      <b/>
      <sz val="22"/>
      <color indexed="12"/>
      <name val="Calibri"/>
      <family val="2"/>
    </font>
    <font>
      <sz val="20"/>
      <color indexed="12"/>
      <name val="Lucida Handwriting"/>
      <family val="4"/>
    </font>
    <font>
      <sz val="18"/>
      <color indexed="12"/>
      <name val="Lucida Handwriting"/>
      <family val="4"/>
    </font>
    <font>
      <b/>
      <sz val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28"/>
      <name val="Arial"/>
      <family val="2"/>
    </font>
    <font>
      <sz val="20"/>
      <name val="Australian Sunrise"/>
    </font>
    <font>
      <sz val="22"/>
      <name val="Australian Sunrise"/>
    </font>
    <font>
      <i/>
      <sz val="10"/>
      <name val="Arial"/>
      <family val="2"/>
    </font>
    <font>
      <sz val="20"/>
      <color indexed="12"/>
      <name val="Arial"/>
      <family val="2"/>
    </font>
    <font>
      <b/>
      <sz val="24"/>
      <color indexed="12"/>
      <name val="Calibri"/>
      <family val="2"/>
    </font>
    <font>
      <i/>
      <sz val="10"/>
      <name val="Calibri"/>
      <family val="2"/>
    </font>
    <font>
      <sz val="22"/>
      <color indexed="12"/>
      <name val="Calibri"/>
      <family val="2"/>
    </font>
    <font>
      <sz val="8"/>
      <color indexed="12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Dashed">
        <color auto="1"/>
      </bottom>
      <diagonal/>
    </border>
    <border>
      <left/>
      <right/>
      <top style="mediumDashed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83" fillId="0" borderId="0" applyFill="0" applyBorder="0" applyAlignment="0" applyProtection="0"/>
    <xf numFmtId="0" fontId="6" fillId="7" borderId="1" applyNumberFormat="0" applyAlignment="0" applyProtection="0"/>
    <xf numFmtId="0" fontId="7" fillId="22" borderId="0" applyNumberFormat="0" applyBorder="0" applyAlignment="0" applyProtection="0"/>
    <xf numFmtId="0" fontId="83" fillId="23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</cellStyleXfs>
  <cellXfs count="574">
    <xf numFmtId="0" fontId="0" fillId="0" borderId="0" xfId="0"/>
    <xf numFmtId="0" fontId="19" fillId="0" borderId="0" xfId="0" applyFont="1" applyFill="1" applyBorder="1" applyAlignment="1"/>
    <xf numFmtId="0" fontId="19" fillId="0" borderId="0" xfId="0" applyFont="1" applyFill="1" applyAlignment="1">
      <alignment horizontal="right"/>
    </xf>
    <xf numFmtId="0" fontId="21" fillId="0" borderId="10" xfId="0" applyFont="1" applyFill="1" applyBorder="1" applyAlignment="1">
      <alignment horizontal="center"/>
    </xf>
    <xf numFmtId="0" fontId="22" fillId="0" borderId="0" xfId="0" applyFont="1" applyFill="1"/>
    <xf numFmtId="0" fontId="23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19" fillId="0" borderId="11" xfId="0" applyFont="1" applyFill="1" applyBorder="1" applyAlignment="1"/>
    <xf numFmtId="0" fontId="1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/>
    <xf numFmtId="0" fontId="22" fillId="0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2" fontId="19" fillId="0" borderId="13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/>
    <xf numFmtId="165" fontId="23" fillId="0" borderId="0" xfId="0" applyNumberFormat="1" applyFont="1" applyFill="1" applyBorder="1"/>
    <xf numFmtId="0" fontId="22" fillId="0" borderId="0" xfId="0" applyFont="1" applyFill="1" applyAlignment="1"/>
    <xf numFmtId="0" fontId="22" fillId="0" borderId="0" xfId="0" applyFont="1" applyBorder="1" applyAlignment="1"/>
    <xf numFmtId="0" fontId="33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22" fillId="0" borderId="10" xfId="0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19" fillId="0" borderId="10" xfId="0" applyFont="1" applyFill="1" applyBorder="1" applyAlignment="1"/>
    <xf numFmtId="0" fontId="0" fillId="0" borderId="0" xfId="0" applyFill="1"/>
    <xf numFmtId="0" fontId="37" fillId="0" borderId="0" xfId="0" applyFont="1" applyFill="1" applyAlignment="1">
      <alignment horizontal="center" vertical="center"/>
    </xf>
    <xf numFmtId="0" fontId="18" fillId="0" borderId="0" xfId="0" applyFont="1" applyFill="1" applyBorder="1" applyAlignment="1"/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/>
    <xf numFmtId="0" fontId="2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37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/>
    <xf numFmtId="0" fontId="43" fillId="0" borderId="12" xfId="0" applyFont="1" applyFill="1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vertical="center" wrapText="1"/>
    </xf>
    <xf numFmtId="2" fontId="45" fillId="0" borderId="16" xfId="0" applyNumberFormat="1" applyFont="1" applyFill="1" applyBorder="1" applyAlignment="1">
      <alignment vertical="center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49" fontId="39" fillId="0" borderId="21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/>
    </xf>
    <xf numFmtId="49" fontId="39" fillId="0" borderId="2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/>
    <xf numFmtId="0" fontId="0" fillId="0" borderId="0" xfId="0" applyFill="1" applyBorder="1"/>
    <xf numFmtId="0" fontId="40" fillId="0" borderId="0" xfId="0" applyFont="1" applyFill="1" applyAlignment="1">
      <alignment horizontal="righ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 vertical="center"/>
    </xf>
    <xf numFmtId="20" fontId="48" fillId="0" borderId="0" xfId="0" applyNumberFormat="1" applyFont="1" applyFill="1"/>
    <xf numFmtId="0" fontId="49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wrapText="1"/>
    </xf>
    <xf numFmtId="0" fontId="24" fillId="0" borderId="0" xfId="0" applyFont="1" applyFill="1" applyAlignment="1">
      <alignment horizontal="center"/>
    </xf>
    <xf numFmtId="0" fontId="40" fillId="0" borderId="0" xfId="0" applyFont="1" applyFill="1" applyAlignment="1">
      <alignment horizontal="right" vertical="center"/>
    </xf>
    <xf numFmtId="0" fontId="0" fillId="0" borderId="12" xfId="0" applyFill="1" applyBorder="1"/>
    <xf numFmtId="0" fontId="18" fillId="0" borderId="2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37" fillId="0" borderId="11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/>
    <xf numFmtId="0" fontId="34" fillId="0" borderId="11" xfId="0" applyFont="1" applyFill="1" applyBorder="1" applyAlignment="1">
      <alignment horizontal="center"/>
    </xf>
    <xf numFmtId="0" fontId="35" fillId="0" borderId="0" xfId="0" applyFont="1" applyFill="1"/>
    <xf numFmtId="0" fontId="20" fillId="0" borderId="10" xfId="0" applyFont="1" applyFill="1" applyBorder="1" applyAlignment="1">
      <alignment horizontal="center"/>
    </xf>
    <xf numFmtId="0" fontId="20" fillId="0" borderId="24" xfId="0" applyFont="1" applyFill="1" applyBorder="1" applyAlignment="1"/>
    <xf numFmtId="0" fontId="19" fillId="0" borderId="0" xfId="0" applyFont="1" applyFill="1" applyBorder="1" applyAlignment="1">
      <alignment horizontal="left" vertical="center"/>
    </xf>
    <xf numFmtId="0" fontId="36" fillId="0" borderId="0" xfId="0" applyFont="1" applyAlignment="1"/>
    <xf numFmtId="0" fontId="19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0" xfId="0" applyFont="1" applyFill="1" applyBorder="1"/>
    <xf numFmtId="0" fontId="23" fillId="0" borderId="0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vertical="center"/>
    </xf>
    <xf numFmtId="0" fontId="56" fillId="0" borderId="16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56" fillId="0" borderId="16" xfId="0" applyFont="1" applyBorder="1" applyAlignment="1">
      <alignment vertical="center"/>
    </xf>
    <xf numFmtId="0" fontId="5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vertical="center" wrapText="1"/>
    </xf>
    <xf numFmtId="0" fontId="22" fillId="0" borderId="18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55" fillId="0" borderId="20" xfId="0" applyFont="1" applyFill="1" applyBorder="1" applyAlignment="1">
      <alignment vertical="center" wrapText="1"/>
    </xf>
    <xf numFmtId="0" fontId="55" fillId="0" borderId="14" xfId="0" applyFont="1" applyFill="1" applyBorder="1" applyAlignment="1">
      <alignment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vertical="center" wrapText="1"/>
    </xf>
    <xf numFmtId="0" fontId="55" fillId="0" borderId="26" xfId="0" applyFont="1" applyFill="1" applyBorder="1" applyAlignment="1">
      <alignment vertical="center" wrapText="1"/>
    </xf>
    <xf numFmtId="0" fontId="22" fillId="0" borderId="27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/>
    <xf numFmtId="0" fontId="52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right" vertical="center"/>
    </xf>
    <xf numFmtId="20" fontId="58" fillId="0" borderId="0" xfId="0" applyNumberFormat="1" applyFont="1" applyFill="1"/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wrapText="1"/>
    </xf>
    <xf numFmtId="0" fontId="52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wrapText="1"/>
    </xf>
    <xf numFmtId="0" fontId="30" fillId="0" borderId="0" xfId="0" applyFont="1" applyFill="1"/>
    <xf numFmtId="0" fontId="22" fillId="0" borderId="12" xfId="0" applyFont="1" applyFill="1" applyBorder="1"/>
    <xf numFmtId="0" fontId="2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right"/>
    </xf>
    <xf numFmtId="0" fontId="34" fillId="0" borderId="0" xfId="0" applyFont="1" applyFill="1"/>
    <xf numFmtId="0" fontId="22" fillId="0" borderId="28" xfId="0" applyFont="1" applyFill="1" applyBorder="1"/>
    <xf numFmtId="0" fontId="52" fillId="0" borderId="29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53" fillId="0" borderId="30" xfId="0" applyFont="1" applyFill="1" applyBorder="1" applyAlignment="1">
      <alignment textRotation="90"/>
    </xf>
    <xf numFmtId="0" fontId="22" fillId="0" borderId="30" xfId="0" applyFont="1" applyFill="1" applyBorder="1" applyAlignment="1">
      <alignment vertical="center" wrapText="1"/>
    </xf>
    <xf numFmtId="49" fontId="54" fillId="0" borderId="3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vertical="center" wrapText="1"/>
    </xf>
    <xf numFmtId="0" fontId="23" fillId="0" borderId="30" xfId="0" applyFont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top" wrapText="1"/>
    </xf>
    <xf numFmtId="0" fontId="56" fillId="0" borderId="32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29" fillId="0" borderId="23" xfId="0" applyFont="1" applyFill="1" applyBorder="1" applyAlignment="1">
      <alignment vertical="center" wrapText="1"/>
    </xf>
    <xf numFmtId="0" fontId="23" fillId="0" borderId="23" xfId="0" applyFont="1" applyBorder="1" applyAlignment="1">
      <alignment horizontal="center" vertical="center" wrapText="1"/>
    </xf>
    <xf numFmtId="0" fontId="29" fillId="0" borderId="33" xfId="0" applyFont="1" applyFill="1" applyBorder="1" applyAlignment="1">
      <alignment vertical="center" wrapText="1"/>
    </xf>
    <xf numFmtId="0" fontId="23" fillId="0" borderId="33" xfId="0" applyFont="1" applyBorder="1" applyAlignment="1">
      <alignment horizontal="center" vertical="center" wrapText="1"/>
    </xf>
    <xf numFmtId="0" fontId="56" fillId="0" borderId="19" xfId="0" applyFont="1" applyFill="1" applyBorder="1" applyAlignment="1">
      <alignment vertical="center"/>
    </xf>
    <xf numFmtId="0" fontId="56" fillId="0" borderId="29" xfId="0" applyFont="1" applyFill="1" applyBorder="1" applyAlignment="1">
      <alignment vertical="center"/>
    </xf>
    <xf numFmtId="0" fontId="56" fillId="0" borderId="32" xfId="0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2" fontId="57" fillId="0" borderId="13" xfId="0" applyNumberFormat="1" applyFont="1" applyFill="1" applyBorder="1" applyAlignment="1"/>
    <xf numFmtId="2" fontId="57" fillId="0" borderId="34" xfId="0" applyNumberFormat="1" applyFont="1" applyFill="1" applyBorder="1" applyAlignment="1"/>
    <xf numFmtId="20" fontId="58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wrapText="1"/>
    </xf>
    <xf numFmtId="0" fontId="59" fillId="0" borderId="13" xfId="0" applyFont="1" applyFill="1" applyBorder="1" applyAlignment="1">
      <alignment vertical="center"/>
    </xf>
    <xf numFmtId="0" fontId="59" fillId="0" borderId="34" xfId="0" applyFont="1" applyFill="1" applyBorder="1" applyAlignment="1">
      <alignment vertical="center"/>
    </xf>
    <xf numFmtId="0" fontId="22" fillId="0" borderId="28" xfId="0" applyFont="1" applyFill="1" applyBorder="1" applyAlignment="1">
      <alignment wrapText="1"/>
    </xf>
    <xf numFmtId="0" fontId="22" fillId="0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 wrapText="1"/>
    </xf>
    <xf numFmtId="0" fontId="22" fillId="0" borderId="11" xfId="0" applyFont="1" applyFill="1" applyBorder="1"/>
    <xf numFmtId="0" fontId="23" fillId="0" borderId="11" xfId="0" applyFont="1" applyFill="1" applyBorder="1" applyAlignment="1">
      <alignment horizontal="center" vertical="center"/>
    </xf>
    <xf numFmtId="0" fontId="22" fillId="0" borderId="35" xfId="0" applyFont="1" applyFill="1" applyBorder="1"/>
    <xf numFmtId="0" fontId="19" fillId="0" borderId="0" xfId="0" applyFont="1" applyFill="1" applyBorder="1" applyAlignment="1">
      <alignment horizontal="right"/>
    </xf>
    <xf numFmtId="0" fontId="21" fillId="0" borderId="36" xfId="0" applyFont="1" applyFill="1" applyBorder="1" applyAlignment="1">
      <alignment horizontal="center"/>
    </xf>
    <xf numFmtId="0" fontId="22" fillId="0" borderId="0" xfId="0" applyFont="1" applyAlignment="1"/>
    <xf numFmtId="0" fontId="52" fillId="0" borderId="36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22" fillId="24" borderId="38" xfId="0" applyFont="1" applyFill="1" applyBorder="1" applyAlignment="1">
      <alignment horizontal="center" vertical="center" wrapText="1"/>
    </xf>
    <xf numFmtId="0" fontId="22" fillId="24" borderId="39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vertical="center" wrapText="1"/>
    </xf>
    <xf numFmtId="2" fontId="56" fillId="0" borderId="16" xfId="0" applyNumberFormat="1" applyFont="1" applyFill="1" applyBorder="1" applyAlignment="1">
      <alignment vertical="center"/>
    </xf>
    <xf numFmtId="0" fontId="29" fillId="0" borderId="40" xfId="0" applyFont="1" applyFill="1" applyBorder="1" applyAlignment="1">
      <alignment vertical="center" wrapText="1"/>
    </xf>
    <xf numFmtId="0" fontId="23" fillId="0" borderId="40" xfId="0" applyFont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5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vertical="center" wrapText="1"/>
    </xf>
    <xf numFmtId="0" fontId="55" fillId="24" borderId="16" xfId="0" applyFont="1" applyFill="1" applyBorder="1" applyAlignment="1">
      <alignment horizontal="center" vertical="center" wrapText="1"/>
    </xf>
    <xf numFmtId="2" fontId="19" fillId="0" borderId="2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2" fillId="0" borderId="11" xfId="0" applyFont="1" applyFill="1" applyBorder="1" applyAlignment="1"/>
    <xf numFmtId="20" fontId="19" fillId="0" borderId="0" xfId="0" applyNumberFormat="1" applyFont="1" applyFill="1"/>
    <xf numFmtId="0" fontId="27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6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Border="1"/>
    <xf numFmtId="0" fontId="23" fillId="0" borderId="0" xfId="0" applyFont="1" applyAlignment="1">
      <alignment horizontal="right"/>
    </xf>
    <xf numFmtId="0" fontId="64" fillId="0" borderId="10" xfId="0" applyFont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52" fillId="0" borderId="28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/>
    <xf numFmtId="0" fontId="52" fillId="0" borderId="36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22" fillId="0" borderId="42" xfId="0" applyFont="1" applyFill="1" applyBorder="1"/>
    <xf numFmtId="49" fontId="19" fillId="0" borderId="43" xfId="0" applyNumberFormat="1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2" fillId="0" borderId="43" xfId="0" applyFont="1" applyFill="1" applyBorder="1" applyAlignment="1"/>
    <xf numFmtId="0" fontId="22" fillId="0" borderId="44" xfId="0" applyFont="1" applyFill="1" applyBorder="1" applyAlignment="1"/>
    <xf numFmtId="0" fontId="66" fillId="0" borderId="10" xfId="0" applyFont="1" applyBorder="1" applyAlignment="1">
      <alignment horizontal="center"/>
    </xf>
    <xf numFmtId="0" fontId="22" fillId="0" borderId="45" xfId="0" applyFont="1" applyFill="1" applyBorder="1" applyAlignment="1"/>
    <xf numFmtId="0" fontId="22" fillId="0" borderId="46" xfId="0" applyFont="1" applyFill="1" applyBorder="1" applyAlignment="1"/>
    <xf numFmtId="0" fontId="23" fillId="0" borderId="33" xfId="0" applyFont="1" applyBorder="1" applyAlignment="1">
      <alignment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Border="1" applyAlignment="1">
      <alignment wrapText="1"/>
    </xf>
    <xf numFmtId="0" fontId="22" fillId="0" borderId="28" xfId="0" applyFont="1" applyFill="1" applyBorder="1" applyAlignment="1">
      <alignment vertical="center"/>
    </xf>
    <xf numFmtId="0" fontId="22" fillId="0" borderId="10" xfId="0" applyFont="1" applyBorder="1" applyAlignment="1"/>
    <xf numFmtId="0" fontId="25" fillId="0" borderId="11" xfId="0" applyFont="1" applyFill="1" applyBorder="1" applyAlignment="1">
      <alignment horizontal="center" vertical="center"/>
    </xf>
    <xf numFmtId="2" fontId="19" fillId="0" borderId="47" xfId="0" applyNumberFormat="1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/>
    <xf numFmtId="0" fontId="22" fillId="0" borderId="34" xfId="0" applyFont="1" applyBorder="1" applyAlignment="1"/>
    <xf numFmtId="2" fontId="19" fillId="0" borderId="35" xfId="0" applyNumberFormat="1" applyFont="1" applyFill="1" applyBorder="1" applyAlignment="1">
      <alignment horizontal="center" vertical="center"/>
    </xf>
    <xf numFmtId="20" fontId="22" fillId="0" borderId="0" xfId="0" applyNumberFormat="1" applyFont="1" applyFill="1"/>
    <xf numFmtId="0" fontId="23" fillId="0" borderId="23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/>
    </xf>
    <xf numFmtId="0" fontId="22" fillId="0" borderId="11" xfId="0" applyFont="1" applyBorder="1" applyAlignment="1"/>
    <xf numFmtId="0" fontId="22" fillId="0" borderId="43" xfId="0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38" fillId="0" borderId="0" xfId="0" applyFont="1" applyFill="1" applyBorder="1" applyAlignment="1"/>
    <xf numFmtId="0" fontId="0" fillId="0" borderId="0" xfId="0" applyAlignment="1"/>
    <xf numFmtId="0" fontId="39" fillId="0" borderId="0" xfId="0" applyFont="1" applyFill="1" applyBorder="1" applyAlignment="1">
      <alignment horizontal="right"/>
    </xf>
    <xf numFmtId="0" fontId="67" fillId="0" borderId="10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left" vertical="center"/>
    </xf>
    <xf numFmtId="0" fontId="39" fillId="0" borderId="10" xfId="0" applyFont="1" applyFill="1" applyBorder="1" applyAlignment="1"/>
    <xf numFmtId="0" fontId="24" fillId="0" borderId="10" xfId="0" applyFont="1" applyFill="1" applyBorder="1"/>
    <xf numFmtId="0" fontId="39" fillId="0" borderId="41" xfId="0" applyFont="1" applyFill="1" applyBorder="1" applyAlignment="1"/>
    <xf numFmtId="0" fontId="0" fillId="0" borderId="41" xfId="0" applyFill="1" applyBorder="1"/>
    <xf numFmtId="0" fontId="24" fillId="0" borderId="4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0" xfId="0" applyBorder="1"/>
    <xf numFmtId="0" fontId="72" fillId="0" borderId="0" xfId="0" applyFont="1" applyFill="1" applyAlignment="1">
      <alignment horizontal="center"/>
    </xf>
    <xf numFmtId="20" fontId="72" fillId="0" borderId="0" xfId="0" applyNumberFormat="1" applyFont="1" applyFill="1"/>
    <xf numFmtId="0" fontId="73" fillId="0" borderId="0" xfId="0" applyFont="1" applyFill="1" applyAlignment="1">
      <alignment horizontal="center"/>
    </xf>
    <xf numFmtId="0" fontId="0" fillId="0" borderId="0" xfId="0" applyFill="1" applyBorder="1" applyAlignment="1">
      <alignment wrapText="1"/>
    </xf>
    <xf numFmtId="0" fontId="73" fillId="0" borderId="0" xfId="0" applyFont="1" applyFill="1"/>
    <xf numFmtId="0" fontId="29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6" fillId="0" borderId="0" xfId="0" applyFont="1" applyFill="1" applyAlignment="1">
      <alignment horizontal="right"/>
    </xf>
    <xf numFmtId="0" fontId="35" fillId="0" borderId="0" xfId="0" applyFont="1" applyFill="1" applyAlignment="1"/>
    <xf numFmtId="0" fontId="39" fillId="0" borderId="0" xfId="0" applyFont="1" applyFill="1" applyBorder="1" applyAlignment="1">
      <alignment horizontal="right" vertical="center"/>
    </xf>
    <xf numFmtId="0" fontId="0" fillId="0" borderId="10" xfId="0" applyFill="1" applyBorder="1"/>
    <xf numFmtId="0" fontId="78" fillId="0" borderId="10" xfId="0" applyFont="1" applyFill="1" applyBorder="1" applyAlignment="1">
      <alignment horizontal="center"/>
    </xf>
    <xf numFmtId="0" fontId="56" fillId="0" borderId="50" xfId="0" applyFont="1" applyFill="1" applyBorder="1" applyAlignment="1">
      <alignment vertical="center" wrapText="1"/>
    </xf>
    <xf numFmtId="2" fontId="56" fillId="0" borderId="51" xfId="0" applyNumberFormat="1" applyFont="1" applyFill="1" applyBorder="1" applyAlignment="1">
      <alignment vertical="center"/>
    </xf>
    <xf numFmtId="0" fontId="55" fillId="24" borderId="17" xfId="0" applyFont="1" applyFill="1" applyBorder="1" applyAlignment="1">
      <alignment horizontal="center" vertical="center" wrapText="1"/>
    </xf>
    <xf numFmtId="0" fontId="55" fillId="24" borderId="15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2" fontId="56" fillId="0" borderId="0" xfId="0" applyNumberFormat="1" applyFont="1" applyFill="1" applyBorder="1" applyAlignment="1">
      <alignment vertical="center"/>
    </xf>
    <xf numFmtId="0" fontId="34" fillId="0" borderId="11" xfId="0" applyFont="1" applyFill="1" applyBorder="1" applyAlignment="1"/>
    <xf numFmtId="0" fontId="34" fillId="0" borderId="0" xfId="0" applyFont="1" applyFill="1" applyAlignment="1"/>
    <xf numFmtId="0" fontId="22" fillId="25" borderId="0" xfId="0" applyFont="1" applyFill="1"/>
    <xf numFmtId="0" fontId="52" fillId="0" borderId="19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56" fillId="0" borderId="42" xfId="0" applyFont="1" applyFill="1" applyBorder="1" applyAlignment="1">
      <alignment vertical="center"/>
    </xf>
    <xf numFmtId="0" fontId="56" fillId="0" borderId="28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56" fillId="0" borderId="53" xfId="0" applyFont="1" applyFill="1" applyBorder="1" applyAlignment="1">
      <alignment vertical="center"/>
    </xf>
    <xf numFmtId="0" fontId="56" fillId="0" borderId="54" xfId="0" applyFont="1" applyFill="1" applyBorder="1" applyAlignment="1">
      <alignment horizontal="center" vertical="center"/>
    </xf>
    <xf numFmtId="0" fontId="56" fillId="0" borderId="50" xfId="0" applyFont="1" applyFill="1" applyBorder="1" applyAlignment="1">
      <alignment vertical="center"/>
    </xf>
    <xf numFmtId="0" fontId="56" fillId="0" borderId="51" xfId="0" applyFont="1" applyFill="1" applyBorder="1" applyAlignment="1">
      <alignment horizontal="center" vertical="center"/>
    </xf>
    <xf numFmtId="0" fontId="52" fillId="0" borderId="52" xfId="0" applyFont="1" applyFill="1" applyBorder="1" applyAlignment="1">
      <alignment vertical="center" wrapText="1"/>
    </xf>
    <xf numFmtId="2" fontId="57" fillId="0" borderId="49" xfId="0" applyNumberFormat="1" applyFont="1" applyFill="1" applyBorder="1" applyAlignment="1"/>
    <xf numFmtId="20" fontId="58" fillId="0" borderId="55" xfId="0" applyNumberFormat="1" applyFont="1" applyFill="1" applyBorder="1" applyAlignment="1">
      <alignment horizontal="center"/>
    </xf>
    <xf numFmtId="0" fontId="59" fillId="0" borderId="49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59" fillId="0" borderId="43" xfId="0" applyFont="1" applyFill="1" applyBorder="1" applyAlignment="1">
      <alignment horizontal="center" vertical="center" wrapText="1"/>
    </xf>
    <xf numFmtId="0" fontId="59" fillId="0" borderId="44" xfId="0" applyFont="1" applyFill="1" applyBorder="1" applyAlignment="1">
      <alignment horizontal="center" vertical="center" wrapText="1"/>
    </xf>
    <xf numFmtId="0" fontId="59" fillId="0" borderId="56" xfId="0" applyFont="1" applyFill="1" applyBorder="1" applyAlignment="1">
      <alignment horizontal="center" vertical="center" wrapText="1"/>
    </xf>
    <xf numFmtId="0" fontId="59" fillId="0" borderId="57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/>
    </xf>
    <xf numFmtId="0" fontId="23" fillId="0" borderId="22" xfId="0" applyFont="1" applyFill="1" applyBorder="1"/>
    <xf numFmtId="0" fontId="18" fillId="0" borderId="0" xfId="0" applyFont="1" applyFill="1" applyAlignment="1">
      <alignment horizontal="left" vertical="center"/>
    </xf>
    <xf numFmtId="0" fontId="79" fillId="0" borderId="10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22" fillId="0" borderId="16" xfId="0" applyFont="1" applyFill="1" applyBorder="1" applyAlignment="1"/>
    <xf numFmtId="0" fontId="22" fillId="0" borderId="16" xfId="0" applyFont="1" applyFill="1" applyBorder="1"/>
    <xf numFmtId="0" fontId="28" fillId="0" borderId="21" xfId="0" applyFont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 wrapText="1"/>
    </xf>
    <xf numFmtId="0" fontId="56" fillId="0" borderId="0" xfId="0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0" fontId="55" fillId="24" borderId="12" xfId="0" applyFont="1" applyFill="1" applyBorder="1" applyAlignment="1">
      <alignment horizontal="center" vertical="center" wrapText="1"/>
    </xf>
    <xf numFmtId="0" fontId="52" fillId="24" borderId="12" xfId="0" applyFont="1" applyFill="1" applyBorder="1" applyAlignment="1">
      <alignment horizontal="center" vertical="center" wrapText="1"/>
    </xf>
    <xf numFmtId="0" fontId="56" fillId="0" borderId="58" xfId="0" applyFont="1" applyFill="1" applyBorder="1" applyAlignment="1">
      <alignment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vertical="center" wrapText="1"/>
    </xf>
    <xf numFmtId="0" fontId="29" fillId="0" borderId="60" xfId="0" applyFont="1" applyFill="1" applyBorder="1" applyAlignment="1">
      <alignment vertical="center" wrapText="1"/>
    </xf>
    <xf numFmtId="0" fontId="23" fillId="0" borderId="60" xfId="0" applyFont="1" applyBorder="1" applyAlignment="1">
      <alignment horizontal="center" vertical="center" wrapText="1"/>
    </xf>
    <xf numFmtId="0" fontId="56" fillId="0" borderId="61" xfId="0" applyFont="1" applyFill="1" applyBorder="1" applyAlignment="1">
      <alignment vertical="center" wrapText="1"/>
    </xf>
    <xf numFmtId="2" fontId="56" fillId="0" borderId="61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vertical="center" wrapText="1"/>
    </xf>
    <xf numFmtId="0" fontId="55" fillId="0" borderId="59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2" fillId="0" borderId="62" xfId="0" applyFont="1" applyFill="1" applyBorder="1" applyAlignment="1">
      <alignment horizontal="center" vertical="center" wrapText="1"/>
    </xf>
    <xf numFmtId="0" fontId="56" fillId="0" borderId="63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 wrapText="1"/>
    </xf>
    <xf numFmtId="0" fontId="55" fillId="0" borderId="64" xfId="0" applyFont="1" applyFill="1" applyBorder="1" applyAlignment="1">
      <alignment horizontal="center" vertical="center" wrapText="1"/>
    </xf>
    <xf numFmtId="0" fontId="55" fillId="0" borderId="54" xfId="0" applyFont="1" applyFill="1" applyBorder="1" applyAlignment="1">
      <alignment horizontal="center" vertical="center" wrapText="1"/>
    </xf>
    <xf numFmtId="0" fontId="55" fillId="0" borderId="65" xfId="0" applyFont="1" applyFill="1" applyBorder="1" applyAlignment="1">
      <alignment horizontal="center" vertical="center" wrapText="1"/>
    </xf>
    <xf numFmtId="0" fontId="56" fillId="0" borderId="66" xfId="0" applyFont="1" applyFill="1" applyBorder="1" applyAlignment="1">
      <alignment vertical="center"/>
    </xf>
    <xf numFmtId="0" fontId="52" fillId="0" borderId="54" xfId="0" applyFont="1" applyFill="1" applyBorder="1" applyAlignment="1">
      <alignment horizontal="center" vertical="center" wrapText="1"/>
    </xf>
    <xf numFmtId="0" fontId="55" fillId="0" borderId="53" xfId="0" applyFont="1" applyFill="1" applyBorder="1" applyAlignment="1">
      <alignment horizontal="center" vertical="center" wrapText="1"/>
    </xf>
    <xf numFmtId="2" fontId="57" fillId="0" borderId="55" xfId="0" applyNumberFormat="1" applyFont="1" applyFill="1" applyBorder="1" applyAlignment="1"/>
    <xf numFmtId="0" fontId="59" fillId="0" borderId="55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 wrapText="1"/>
    </xf>
    <xf numFmtId="2" fontId="19" fillId="0" borderId="67" xfId="0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2" fontId="19" fillId="0" borderId="68" xfId="0" applyNumberFormat="1" applyFont="1" applyFill="1" applyBorder="1" applyAlignment="1">
      <alignment horizontal="center" vertical="center"/>
    </xf>
    <xf numFmtId="2" fontId="19" fillId="0" borderId="69" xfId="0" applyNumberFormat="1" applyFont="1" applyFill="1" applyBorder="1" applyAlignment="1">
      <alignment horizontal="center" vertical="center"/>
    </xf>
    <xf numFmtId="0" fontId="23" fillId="0" borderId="70" xfId="0" applyFont="1" applyFill="1" applyBorder="1" applyAlignment="1"/>
    <xf numFmtId="0" fontId="23" fillId="0" borderId="68" xfId="0" applyFont="1" applyFill="1" applyBorder="1" applyAlignment="1"/>
    <xf numFmtId="0" fontId="56" fillId="0" borderId="0" xfId="0" applyFont="1" applyBorder="1" applyAlignment="1">
      <alignment horizontal="center" vertical="center"/>
    </xf>
    <xf numFmtId="0" fontId="22" fillId="26" borderId="0" xfId="0" applyFont="1" applyFill="1"/>
    <xf numFmtId="0" fontId="22" fillId="27" borderId="0" xfId="0" applyFont="1" applyFill="1"/>
    <xf numFmtId="0" fontId="22" fillId="0" borderId="24" xfId="0" applyFont="1" applyFill="1" applyBorder="1"/>
    <xf numFmtId="0" fontId="22" fillId="0" borderId="1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8" fillId="0" borderId="0" xfId="0" applyFont="1" applyFill="1" applyBorder="1" applyAlignment="1"/>
    <xf numFmtId="0" fontId="22" fillId="0" borderId="10" xfId="0" applyFont="1" applyFill="1" applyBorder="1" applyAlignment="1"/>
    <xf numFmtId="0" fontId="80" fillId="0" borderId="11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wrapText="1"/>
    </xf>
    <xf numFmtId="0" fontId="29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 vertical="center"/>
    </xf>
    <xf numFmtId="0" fontId="30" fillId="24" borderId="71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/>
    <xf numFmtId="0" fontId="26" fillId="0" borderId="43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39" fillId="0" borderId="11" xfId="0" applyFont="1" applyFill="1" applyBorder="1" applyAlignment="1">
      <alignment horizontal="center" vertical="center"/>
    </xf>
    <xf numFmtId="0" fontId="40" fillId="0" borderId="72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49" fontId="42" fillId="0" borderId="39" xfId="0" applyNumberFormat="1" applyFont="1" applyFill="1" applyBorder="1" applyAlignment="1">
      <alignment horizontal="center" vertical="center" wrapText="1"/>
    </xf>
    <xf numFmtId="49" fontId="42" fillId="0" borderId="37" xfId="0" applyNumberFormat="1" applyFont="1" applyFill="1" applyBorder="1" applyAlignment="1">
      <alignment horizontal="center" vertical="center"/>
    </xf>
    <xf numFmtId="49" fontId="42" fillId="0" borderId="38" xfId="0" applyNumberFormat="1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left" vertical="center" wrapText="1"/>
    </xf>
    <xf numFmtId="2" fontId="47" fillId="0" borderId="12" xfId="0" applyNumberFormat="1" applyFont="1" applyFill="1" applyBorder="1" applyAlignment="1">
      <alignment horizontal="right"/>
    </xf>
    <xf numFmtId="0" fontId="41" fillId="0" borderId="12" xfId="0" applyFont="1" applyFill="1" applyBorder="1" applyAlignment="1">
      <alignment horizontal="center" textRotation="90"/>
    </xf>
    <xf numFmtId="0" fontId="24" fillId="0" borderId="12" xfId="0" applyFont="1" applyFill="1" applyBorder="1" applyAlignment="1">
      <alignment horizontal="left" vertical="center" wrapText="1"/>
    </xf>
    <xf numFmtId="49" fontId="42" fillId="0" borderId="12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35" fillId="0" borderId="5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4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53" fillId="0" borderId="49" xfId="0" applyFont="1" applyFill="1" applyBorder="1" applyAlignment="1">
      <alignment horizontal="center" textRotation="90"/>
    </xf>
    <xf numFmtId="0" fontId="22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49" fontId="54" fillId="0" borderId="39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/>
    </xf>
    <xf numFmtId="49" fontId="54" fillId="0" borderId="37" xfId="0" applyNumberFormat="1" applyFont="1" applyFill="1" applyBorder="1" applyAlignment="1">
      <alignment horizontal="center" vertical="center"/>
    </xf>
    <xf numFmtId="49" fontId="54" fillId="0" borderId="38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vertical="center"/>
    </xf>
    <xf numFmtId="0" fontId="56" fillId="0" borderId="16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 shrinkToFit="1"/>
    </xf>
    <xf numFmtId="0" fontId="59" fillId="0" borderId="12" xfId="0" applyFont="1" applyFill="1" applyBorder="1" applyAlignment="1">
      <alignment vertical="center"/>
    </xf>
    <xf numFmtId="0" fontId="55" fillId="0" borderId="15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left" vertical="center" wrapText="1"/>
    </xf>
    <xf numFmtId="2" fontId="57" fillId="0" borderId="12" xfId="0" applyNumberFormat="1" applyFont="1" applyFill="1" applyBorder="1" applyAlignment="1"/>
    <xf numFmtId="0" fontId="21" fillId="0" borderId="73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59" fillId="0" borderId="74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82" fillId="0" borderId="10" xfId="0" applyFont="1" applyFill="1" applyBorder="1" applyAlignment="1">
      <alignment horizontal="center"/>
    </xf>
    <xf numFmtId="0" fontId="56" fillId="0" borderId="80" xfId="0" applyFont="1" applyFill="1" applyBorder="1" applyAlignment="1">
      <alignment horizontal="center" vertical="center"/>
    </xf>
    <xf numFmtId="0" fontId="23" fillId="0" borderId="40" xfId="0" applyFont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2" fillId="0" borderId="11" xfId="0" applyFont="1" applyFill="1" applyBorder="1" applyAlignment="1"/>
    <xf numFmtId="0" fontId="22" fillId="0" borderId="22" xfId="0" applyFont="1" applyFill="1" applyBorder="1" applyAlignment="1">
      <alignment horizontal="right"/>
    </xf>
    <xf numFmtId="0" fontId="55" fillId="0" borderId="18" xfId="0" applyFont="1" applyFill="1" applyBorder="1" applyAlignment="1">
      <alignment horizontal="center" vertical="center" wrapText="1"/>
    </xf>
    <xf numFmtId="0" fontId="55" fillId="0" borderId="59" xfId="0" applyFont="1" applyFill="1" applyBorder="1" applyAlignment="1">
      <alignment horizontal="center" vertical="center" wrapText="1"/>
    </xf>
    <xf numFmtId="0" fontId="55" fillId="0" borderId="77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right" vertical="center" wrapText="1"/>
    </xf>
    <xf numFmtId="0" fontId="56" fillId="0" borderId="79" xfId="0" applyFont="1" applyFill="1" applyBorder="1" applyAlignment="1">
      <alignment vertical="center"/>
    </xf>
    <xf numFmtId="0" fontId="23" fillId="0" borderId="3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0" fontId="55" fillId="0" borderId="67" xfId="0" applyFont="1" applyFill="1" applyBorder="1" applyAlignment="1">
      <alignment horizontal="center" vertical="center" wrapText="1"/>
    </xf>
    <xf numFmtId="0" fontId="56" fillId="0" borderId="81" xfId="0" applyFont="1" applyFill="1" applyBorder="1" applyAlignment="1">
      <alignment vertical="center"/>
    </xf>
    <xf numFmtId="0" fontId="56" fillId="0" borderId="78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top" wrapText="1"/>
    </xf>
    <xf numFmtId="0" fontId="29" fillId="0" borderId="75" xfId="0" applyFont="1" applyFill="1" applyBorder="1" applyAlignment="1">
      <alignment horizontal="center" vertical="center" wrapText="1"/>
    </xf>
    <xf numFmtId="0" fontId="55" fillId="0" borderId="76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textRotation="90"/>
    </xf>
    <xf numFmtId="0" fontId="22" fillId="24" borderId="71" xfId="0" applyFont="1" applyFill="1" applyBorder="1" applyAlignment="1">
      <alignment horizontal="center" vertical="center" wrapText="1"/>
    </xf>
    <xf numFmtId="2" fontId="57" fillId="0" borderId="12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/>
    </xf>
    <xf numFmtId="0" fontId="52" fillId="0" borderId="36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 wrapText="1"/>
    </xf>
    <xf numFmtId="0" fontId="28" fillId="0" borderId="75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9" fillId="0" borderId="82" xfId="0" applyFont="1" applyFill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horizontal="center" vertical="center"/>
    </xf>
    <xf numFmtId="0" fontId="34" fillId="0" borderId="83" xfId="0" applyFont="1" applyFill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0" fontId="67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40" fillId="0" borderId="36" xfId="0" applyFont="1" applyFill="1" applyBorder="1" applyAlignment="1">
      <alignment horizontal="center" vertical="center" wrapText="1"/>
    </xf>
    <xf numFmtId="0" fontId="41" fillId="0" borderId="49" xfId="0" applyFont="1" applyFill="1" applyBorder="1" applyAlignment="1">
      <alignment horizontal="center" textRotation="90"/>
    </xf>
    <xf numFmtId="49" fontId="42" fillId="0" borderId="12" xfId="0" applyNumberFormat="1" applyFont="1" applyFill="1" applyBorder="1" applyAlignment="1">
      <alignment horizontal="center" vertical="center" wrapText="1"/>
    </xf>
    <xf numFmtId="0" fontId="43" fillId="0" borderId="56" xfId="0" applyFont="1" applyFill="1" applyBorder="1" applyAlignment="1">
      <alignment horizontal="center" vertical="center" wrapText="1"/>
    </xf>
    <xf numFmtId="0" fontId="69" fillId="0" borderId="75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45" fillId="0" borderId="78" xfId="0" applyFont="1" applyFill="1" applyBorder="1" applyAlignment="1">
      <alignment horizontal="center" vertical="center"/>
    </xf>
    <xf numFmtId="0" fontId="43" fillId="0" borderId="82" xfId="0" applyFont="1" applyFill="1" applyBorder="1" applyAlignment="1">
      <alignment horizontal="center" vertical="center" wrapText="1"/>
    </xf>
    <xf numFmtId="0" fontId="69" fillId="0" borderId="40" xfId="0" applyFont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center" vertical="center" wrapText="1"/>
    </xf>
    <xf numFmtId="0" fontId="24" fillId="0" borderId="9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45" fillId="0" borderId="85" xfId="0" applyFont="1" applyFill="1" applyBorder="1" applyAlignment="1">
      <alignment vertical="center"/>
    </xf>
    <xf numFmtId="0" fontId="70" fillId="0" borderId="40" xfId="0" applyFont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center" vertical="center" wrapText="1" shrinkToFit="1"/>
    </xf>
    <xf numFmtId="0" fontId="24" fillId="0" borderId="88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center" vertical="center" wrapText="1"/>
    </xf>
    <xf numFmtId="0" fontId="45" fillId="0" borderId="89" xfId="0" applyFont="1" applyBorder="1" applyAlignment="1">
      <alignment horizontal="center" vertical="center"/>
    </xf>
    <xf numFmtId="0" fontId="69" fillId="0" borderId="40" xfId="0" applyFont="1" applyFill="1" applyBorder="1" applyAlignment="1">
      <alignment horizontal="center" vertical="center" wrapText="1"/>
    </xf>
    <xf numFmtId="0" fontId="46" fillId="0" borderId="80" xfId="0" applyFont="1" applyFill="1" applyBorder="1" applyAlignment="1">
      <alignment horizontal="center" vertical="center" wrapText="1"/>
    </xf>
    <xf numFmtId="0" fontId="24" fillId="0" borderId="88" xfId="0" applyFont="1" applyFill="1" applyBorder="1" applyAlignment="1">
      <alignment horizontal="center" vertical="top" wrapText="1"/>
    </xf>
    <xf numFmtId="0" fontId="46" fillId="0" borderId="84" xfId="0" applyFont="1" applyFill="1" applyBorder="1" applyAlignment="1">
      <alignment horizontal="center" vertical="center" wrapText="1"/>
    </xf>
    <xf numFmtId="0" fontId="71" fillId="0" borderId="41" xfId="0" applyFont="1" applyFill="1" applyBorder="1" applyAlignment="1">
      <alignment horizontal="center" vertical="center" wrapText="1"/>
    </xf>
    <xf numFmtId="2" fontId="47" fillId="0" borderId="12" xfId="0" applyNumberFormat="1" applyFont="1" applyFill="1" applyBorder="1" applyAlignment="1"/>
    <xf numFmtId="0" fontId="74" fillId="0" borderId="12" xfId="0" applyFont="1" applyFill="1" applyBorder="1" applyAlignment="1">
      <alignment vertical="center"/>
    </xf>
    <xf numFmtId="0" fontId="74" fillId="0" borderId="74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24" fillId="0" borderId="84" xfId="0" applyFont="1" applyFill="1" applyBorder="1" applyAlignment="1">
      <alignment horizontal="center" vertical="center" wrapText="1"/>
    </xf>
    <xf numFmtId="0" fontId="46" fillId="0" borderId="86" xfId="0" applyFont="1" applyFill="1" applyBorder="1" applyAlignment="1">
      <alignment horizontal="center" vertical="center" wrapText="1"/>
    </xf>
    <xf numFmtId="0" fontId="43" fillId="0" borderId="87" xfId="0" applyFont="1" applyFill="1" applyBorder="1" applyAlignment="1">
      <alignment horizontal="center" vertical="center" wrapText="1"/>
    </xf>
    <xf numFmtId="0" fontId="69" fillId="0" borderId="6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77" fillId="0" borderId="11" xfId="0" applyFont="1" applyFill="1" applyBorder="1" applyAlignment="1">
      <alignment horizontal="left"/>
    </xf>
    <xf numFmtId="49" fontId="54" fillId="0" borderId="38" xfId="0" applyNumberFormat="1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 wrapText="1"/>
    </xf>
    <xf numFmtId="0" fontId="55" fillId="0" borderId="91" xfId="0" applyFont="1" applyFill="1" applyBorder="1" applyAlignment="1">
      <alignment horizontal="center" vertical="center" wrapText="1"/>
    </xf>
    <xf numFmtId="0" fontId="55" fillId="0" borderId="78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right" vertical="center" wrapText="1"/>
    </xf>
    <xf numFmtId="0" fontId="23" fillId="0" borderId="30" xfId="0" applyFont="1" applyFill="1" applyBorder="1" applyAlignment="1"/>
    <xf numFmtId="0" fontId="27" fillId="24" borderId="71" xfId="0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 shrinkToFit="1"/>
    </xf>
    <xf numFmtId="0" fontId="79" fillId="0" borderId="10" xfId="0" applyFont="1" applyFill="1" applyBorder="1" applyAlignment="1">
      <alignment horizontal="center"/>
    </xf>
    <xf numFmtId="0" fontId="21" fillId="0" borderId="92" xfId="0" applyFont="1" applyFill="1" applyBorder="1" applyAlignment="1">
      <alignment horizontal="center"/>
    </xf>
    <xf numFmtId="49" fontId="54" fillId="0" borderId="71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49" fontId="54" fillId="0" borderId="47" xfId="0" applyNumberFormat="1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/>
    </xf>
    <xf numFmtId="0" fontId="56" fillId="0" borderId="93" xfId="0" applyFont="1" applyFill="1" applyBorder="1" applyAlignment="1">
      <alignment horizontal="right" vertical="center"/>
    </xf>
    <xf numFmtId="0" fontId="56" fillId="0" borderId="94" xfId="0" applyFont="1" applyFill="1" applyBorder="1" applyAlignment="1">
      <alignment horizontal="left" vertical="center"/>
    </xf>
    <xf numFmtId="0" fontId="56" fillId="0" borderId="8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right" vertical="center"/>
    </xf>
    <xf numFmtId="0" fontId="22" fillId="0" borderId="52" xfId="0" applyFont="1" applyFill="1" applyBorder="1" applyAlignment="1">
      <alignment horizontal="right" vertical="center"/>
    </xf>
    <xf numFmtId="0" fontId="81" fillId="0" borderId="73" xfId="0" applyFont="1" applyFill="1" applyBorder="1" applyAlignment="1">
      <alignment horizontal="center"/>
    </xf>
    <xf numFmtId="0" fontId="22" fillId="0" borderId="95" xfId="0" applyFont="1" applyFill="1" applyBorder="1"/>
    <xf numFmtId="0" fontId="25" fillId="0" borderId="95" xfId="0" applyFont="1" applyFill="1" applyBorder="1" applyAlignment="1">
      <alignment horizontal="center" vertical="center"/>
    </xf>
    <xf numFmtId="0" fontId="84" fillId="0" borderId="96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/>
    </xf>
    <xf numFmtId="0" fontId="21" fillId="0" borderId="97" xfId="0" applyFont="1" applyFill="1" applyBorder="1" applyAlignment="1">
      <alignment horizontal="center"/>
    </xf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/>
    <cellStyle name="Input" xfId="29" builtinId="20" customBuiltin="1"/>
    <cellStyle name="Neutrale" xfId="30" builtinId="28" customBuiltin="1"/>
    <cellStyle name="Normale" xfId="0" builtinId="0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2</xdr:row>
      <xdr:rowOff>0</xdr:rowOff>
    </xdr:from>
    <xdr:to>
      <xdr:col>8</xdr:col>
      <xdr:colOff>152400</xdr:colOff>
      <xdr:row>3</xdr:row>
      <xdr:rowOff>28575</xdr:rowOff>
    </xdr:to>
    <xdr:sp macro="" textlink="">
      <xdr:nvSpPr>
        <xdr:cNvPr id="19461" name="Text Box 1"/>
        <xdr:cNvSpPr txBox="1">
          <a:spLocks noChangeArrowheads="1"/>
        </xdr:cNvSpPr>
      </xdr:nvSpPr>
      <xdr:spPr bwMode="auto">
        <a:xfrm>
          <a:off x="6591300" y="5524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2</xdr:row>
      <xdr:rowOff>0</xdr:rowOff>
    </xdr:from>
    <xdr:to>
      <xdr:col>8</xdr:col>
      <xdr:colOff>152400</xdr:colOff>
      <xdr:row>3</xdr:row>
      <xdr:rowOff>28575</xdr:rowOff>
    </xdr:to>
    <xdr:sp macro="" textlink="">
      <xdr:nvSpPr>
        <xdr:cNvPr id="21509" name="Text Box 1"/>
        <xdr:cNvSpPr txBox="1">
          <a:spLocks noChangeArrowheads="1"/>
        </xdr:cNvSpPr>
      </xdr:nvSpPr>
      <xdr:spPr bwMode="auto">
        <a:xfrm>
          <a:off x="6591300" y="5524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40</xdr:row>
      <xdr:rowOff>76200</xdr:rowOff>
    </xdr:from>
    <xdr:to>
      <xdr:col>7</xdr:col>
      <xdr:colOff>152400</xdr:colOff>
      <xdr:row>41</xdr:row>
      <xdr:rowOff>95250</xdr:rowOff>
    </xdr:to>
    <xdr:sp macro="" textlink="">
      <xdr:nvSpPr>
        <xdr:cNvPr id="11493" name="Text Box 1"/>
        <xdr:cNvSpPr txBox="1">
          <a:spLocks noChangeArrowheads="1"/>
        </xdr:cNvSpPr>
      </xdr:nvSpPr>
      <xdr:spPr bwMode="auto">
        <a:xfrm>
          <a:off x="5391150" y="96964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485775</xdr:colOff>
      <xdr:row>6</xdr:row>
      <xdr:rowOff>76200</xdr:rowOff>
    </xdr:from>
    <xdr:to>
      <xdr:col>1</xdr:col>
      <xdr:colOff>561975</xdr:colOff>
      <xdr:row>7</xdr:row>
      <xdr:rowOff>152400</xdr:rowOff>
    </xdr:to>
    <xdr:sp macro="" textlink="">
      <xdr:nvSpPr>
        <xdr:cNvPr id="11494" name="AutoShape 2"/>
        <xdr:cNvSpPr>
          <a:spLocks noChangeArrowheads="1"/>
        </xdr:cNvSpPr>
      </xdr:nvSpPr>
      <xdr:spPr bwMode="auto">
        <a:xfrm>
          <a:off x="742950" y="1447800"/>
          <a:ext cx="76200" cy="247650"/>
        </a:xfrm>
        <a:prstGeom prst="downArrow">
          <a:avLst>
            <a:gd name="adj1" fmla="val 50000"/>
            <a:gd name="adj2" fmla="val 81250"/>
          </a:avLst>
        </a:prstGeom>
        <a:solidFill>
          <a:srgbClr val="3366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40</xdr:row>
      <xdr:rowOff>76200</xdr:rowOff>
    </xdr:from>
    <xdr:to>
      <xdr:col>13</xdr:col>
      <xdr:colOff>76200</xdr:colOff>
      <xdr:row>41</xdr:row>
      <xdr:rowOff>95250</xdr:rowOff>
    </xdr:to>
    <xdr:sp macro="" textlink="">
      <xdr:nvSpPr>
        <xdr:cNvPr id="11495" name="Text Box 3"/>
        <xdr:cNvSpPr txBox="1">
          <a:spLocks noChangeArrowheads="1"/>
        </xdr:cNvSpPr>
      </xdr:nvSpPr>
      <xdr:spPr bwMode="auto">
        <a:xfrm>
          <a:off x="8467725" y="96964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40</xdr:row>
      <xdr:rowOff>76200</xdr:rowOff>
    </xdr:from>
    <xdr:to>
      <xdr:col>13</xdr:col>
      <xdr:colOff>76200</xdr:colOff>
      <xdr:row>41</xdr:row>
      <xdr:rowOff>95250</xdr:rowOff>
    </xdr:to>
    <xdr:sp macro="" textlink="">
      <xdr:nvSpPr>
        <xdr:cNvPr id="11496" name="Text Box 4"/>
        <xdr:cNvSpPr txBox="1">
          <a:spLocks noChangeArrowheads="1"/>
        </xdr:cNvSpPr>
      </xdr:nvSpPr>
      <xdr:spPr bwMode="auto">
        <a:xfrm>
          <a:off x="8467725" y="96964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40</xdr:row>
      <xdr:rowOff>76200</xdr:rowOff>
    </xdr:from>
    <xdr:to>
      <xdr:col>13</xdr:col>
      <xdr:colOff>76200</xdr:colOff>
      <xdr:row>41</xdr:row>
      <xdr:rowOff>95250</xdr:rowOff>
    </xdr:to>
    <xdr:sp macro="" textlink="">
      <xdr:nvSpPr>
        <xdr:cNvPr id="11497" name="Text Box 5"/>
        <xdr:cNvSpPr txBox="1">
          <a:spLocks noChangeArrowheads="1"/>
        </xdr:cNvSpPr>
      </xdr:nvSpPr>
      <xdr:spPr bwMode="auto">
        <a:xfrm>
          <a:off x="8467725" y="96964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40</xdr:row>
      <xdr:rowOff>76200</xdr:rowOff>
    </xdr:from>
    <xdr:to>
      <xdr:col>13</xdr:col>
      <xdr:colOff>76200</xdr:colOff>
      <xdr:row>41</xdr:row>
      <xdr:rowOff>95250</xdr:rowOff>
    </xdr:to>
    <xdr:sp macro="" textlink="">
      <xdr:nvSpPr>
        <xdr:cNvPr id="11498" name="Text Box 6"/>
        <xdr:cNvSpPr txBox="1">
          <a:spLocks noChangeArrowheads="1"/>
        </xdr:cNvSpPr>
      </xdr:nvSpPr>
      <xdr:spPr bwMode="auto">
        <a:xfrm>
          <a:off x="8467725" y="96964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40</xdr:row>
      <xdr:rowOff>76200</xdr:rowOff>
    </xdr:from>
    <xdr:to>
      <xdr:col>13</xdr:col>
      <xdr:colOff>76200</xdr:colOff>
      <xdr:row>41</xdr:row>
      <xdr:rowOff>95250</xdr:rowOff>
    </xdr:to>
    <xdr:sp macro="" textlink="">
      <xdr:nvSpPr>
        <xdr:cNvPr id="11499" name="Text Box 7"/>
        <xdr:cNvSpPr txBox="1">
          <a:spLocks noChangeArrowheads="1"/>
        </xdr:cNvSpPr>
      </xdr:nvSpPr>
      <xdr:spPr bwMode="auto">
        <a:xfrm>
          <a:off x="8467725" y="96964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52</xdr:row>
      <xdr:rowOff>0</xdr:rowOff>
    </xdr:from>
    <xdr:to>
      <xdr:col>7</xdr:col>
      <xdr:colOff>152400</xdr:colOff>
      <xdr:row>53</xdr:row>
      <xdr:rowOff>38100</xdr:rowOff>
    </xdr:to>
    <xdr:sp macro="" textlink="">
      <xdr:nvSpPr>
        <xdr:cNvPr id="11500" name="Text Box 8"/>
        <xdr:cNvSpPr txBox="1">
          <a:spLocks noChangeArrowheads="1"/>
        </xdr:cNvSpPr>
      </xdr:nvSpPr>
      <xdr:spPr bwMode="auto">
        <a:xfrm>
          <a:off x="5391150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01" name="Text Box 9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52</xdr:row>
      <xdr:rowOff>0</xdr:rowOff>
    </xdr:from>
    <xdr:to>
      <xdr:col>7</xdr:col>
      <xdr:colOff>152400</xdr:colOff>
      <xdr:row>53</xdr:row>
      <xdr:rowOff>38100</xdr:rowOff>
    </xdr:to>
    <xdr:sp macro="" textlink="">
      <xdr:nvSpPr>
        <xdr:cNvPr id="11502" name="Text Box 11"/>
        <xdr:cNvSpPr txBox="1">
          <a:spLocks noChangeArrowheads="1"/>
        </xdr:cNvSpPr>
      </xdr:nvSpPr>
      <xdr:spPr bwMode="auto">
        <a:xfrm>
          <a:off x="5391150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03" name="Text Box 12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52</xdr:row>
      <xdr:rowOff>0</xdr:rowOff>
    </xdr:from>
    <xdr:to>
      <xdr:col>7</xdr:col>
      <xdr:colOff>152400</xdr:colOff>
      <xdr:row>53</xdr:row>
      <xdr:rowOff>38100</xdr:rowOff>
    </xdr:to>
    <xdr:sp macro="" textlink="">
      <xdr:nvSpPr>
        <xdr:cNvPr id="11504" name="Text Box 14"/>
        <xdr:cNvSpPr txBox="1">
          <a:spLocks noChangeArrowheads="1"/>
        </xdr:cNvSpPr>
      </xdr:nvSpPr>
      <xdr:spPr bwMode="auto">
        <a:xfrm>
          <a:off x="5391150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52</xdr:row>
      <xdr:rowOff>0</xdr:rowOff>
    </xdr:from>
    <xdr:to>
      <xdr:col>7</xdr:col>
      <xdr:colOff>152400</xdr:colOff>
      <xdr:row>53</xdr:row>
      <xdr:rowOff>38100</xdr:rowOff>
    </xdr:to>
    <xdr:sp macro="" textlink="">
      <xdr:nvSpPr>
        <xdr:cNvPr id="11505" name="Text Box 15"/>
        <xdr:cNvSpPr txBox="1">
          <a:spLocks noChangeArrowheads="1"/>
        </xdr:cNvSpPr>
      </xdr:nvSpPr>
      <xdr:spPr bwMode="auto">
        <a:xfrm>
          <a:off x="5391150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52</xdr:row>
      <xdr:rowOff>0</xdr:rowOff>
    </xdr:from>
    <xdr:to>
      <xdr:col>7</xdr:col>
      <xdr:colOff>152400</xdr:colOff>
      <xdr:row>53</xdr:row>
      <xdr:rowOff>38100</xdr:rowOff>
    </xdr:to>
    <xdr:sp macro="" textlink="">
      <xdr:nvSpPr>
        <xdr:cNvPr id="11506" name="Text Box 16"/>
        <xdr:cNvSpPr txBox="1">
          <a:spLocks noChangeArrowheads="1"/>
        </xdr:cNvSpPr>
      </xdr:nvSpPr>
      <xdr:spPr bwMode="auto">
        <a:xfrm>
          <a:off x="5391150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52</xdr:row>
      <xdr:rowOff>0</xdr:rowOff>
    </xdr:from>
    <xdr:to>
      <xdr:col>7</xdr:col>
      <xdr:colOff>152400</xdr:colOff>
      <xdr:row>53</xdr:row>
      <xdr:rowOff>38100</xdr:rowOff>
    </xdr:to>
    <xdr:sp macro="" textlink="">
      <xdr:nvSpPr>
        <xdr:cNvPr id="11507" name="Text Box 17"/>
        <xdr:cNvSpPr txBox="1">
          <a:spLocks noChangeArrowheads="1"/>
        </xdr:cNvSpPr>
      </xdr:nvSpPr>
      <xdr:spPr bwMode="auto">
        <a:xfrm>
          <a:off x="5391150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52</xdr:row>
      <xdr:rowOff>0</xdr:rowOff>
    </xdr:from>
    <xdr:to>
      <xdr:col>7</xdr:col>
      <xdr:colOff>152400</xdr:colOff>
      <xdr:row>53</xdr:row>
      <xdr:rowOff>38100</xdr:rowOff>
    </xdr:to>
    <xdr:sp macro="" textlink="">
      <xdr:nvSpPr>
        <xdr:cNvPr id="11508" name="Text Box 18"/>
        <xdr:cNvSpPr txBox="1">
          <a:spLocks noChangeArrowheads="1"/>
        </xdr:cNvSpPr>
      </xdr:nvSpPr>
      <xdr:spPr bwMode="auto">
        <a:xfrm>
          <a:off x="5391150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52</xdr:row>
      <xdr:rowOff>0</xdr:rowOff>
    </xdr:from>
    <xdr:to>
      <xdr:col>7</xdr:col>
      <xdr:colOff>152400</xdr:colOff>
      <xdr:row>53</xdr:row>
      <xdr:rowOff>38100</xdr:rowOff>
    </xdr:to>
    <xdr:sp macro="" textlink="">
      <xdr:nvSpPr>
        <xdr:cNvPr id="11509" name="Text Box 19"/>
        <xdr:cNvSpPr txBox="1">
          <a:spLocks noChangeArrowheads="1"/>
        </xdr:cNvSpPr>
      </xdr:nvSpPr>
      <xdr:spPr bwMode="auto">
        <a:xfrm>
          <a:off x="5391150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52</xdr:row>
      <xdr:rowOff>0</xdr:rowOff>
    </xdr:from>
    <xdr:to>
      <xdr:col>7</xdr:col>
      <xdr:colOff>152400</xdr:colOff>
      <xdr:row>53</xdr:row>
      <xdr:rowOff>38100</xdr:rowOff>
    </xdr:to>
    <xdr:sp macro="" textlink="">
      <xdr:nvSpPr>
        <xdr:cNvPr id="11510" name="Text Box 20"/>
        <xdr:cNvSpPr txBox="1">
          <a:spLocks noChangeArrowheads="1"/>
        </xdr:cNvSpPr>
      </xdr:nvSpPr>
      <xdr:spPr bwMode="auto">
        <a:xfrm>
          <a:off x="5391150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52</xdr:row>
      <xdr:rowOff>0</xdr:rowOff>
    </xdr:from>
    <xdr:to>
      <xdr:col>7</xdr:col>
      <xdr:colOff>152400</xdr:colOff>
      <xdr:row>53</xdr:row>
      <xdr:rowOff>38100</xdr:rowOff>
    </xdr:to>
    <xdr:sp macro="" textlink="">
      <xdr:nvSpPr>
        <xdr:cNvPr id="11511" name="Text Box 21"/>
        <xdr:cNvSpPr txBox="1">
          <a:spLocks noChangeArrowheads="1"/>
        </xdr:cNvSpPr>
      </xdr:nvSpPr>
      <xdr:spPr bwMode="auto">
        <a:xfrm>
          <a:off x="5391150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12" name="Text Box 22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13" name="Text Box 24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14" name="Text Box 25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15" name="Text Box 26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16" name="Text Box 27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17" name="Text Box 28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18" name="Text Box 30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19" name="Text Box 31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20" name="Text Box 32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21" name="Text Box 33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22" name="Text Box 34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23" name="Text Box 36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24" name="Text Box 37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25" name="Text Box 38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26" name="Text Box 39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27" name="Text Box 40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28" name="Text Box 42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29" name="Text Box 43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30" name="Text Box 44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31" name="Text Box 45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32" name="Text Box 46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33" name="Text Box 48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34" name="Text Box 49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35" name="Text Box 50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36" name="Text Box 51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37" name="Text Box 52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38" name="Text Box 54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39" name="Text Box 55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40" name="Text Box 56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41" name="Text Box 57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42" name="Text Box 58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43" name="Text Box 60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44" name="Text Box 61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45" name="Text Box 63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46" name="Text Box 65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47" name="Text Box 66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48" name="Text Box 67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76200</xdr:colOff>
      <xdr:row>53</xdr:row>
      <xdr:rowOff>38100</xdr:rowOff>
    </xdr:to>
    <xdr:sp macro="" textlink="">
      <xdr:nvSpPr>
        <xdr:cNvPr id="11549" name="Text Box 68"/>
        <xdr:cNvSpPr txBox="1">
          <a:spLocks noChangeArrowheads="1"/>
        </xdr:cNvSpPr>
      </xdr:nvSpPr>
      <xdr:spPr bwMode="auto">
        <a:xfrm>
          <a:off x="8467725" y="134969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23</xdr:row>
      <xdr:rowOff>0</xdr:rowOff>
    </xdr:from>
    <xdr:to>
      <xdr:col>5</xdr:col>
      <xdr:colOff>152400</xdr:colOff>
      <xdr:row>23</xdr:row>
      <xdr:rowOff>200025</xdr:rowOff>
    </xdr:to>
    <xdr:sp macro="" textlink="">
      <xdr:nvSpPr>
        <xdr:cNvPr id="12421" name="Text Box 1"/>
        <xdr:cNvSpPr txBox="1">
          <a:spLocks noChangeArrowheads="1"/>
        </xdr:cNvSpPr>
      </xdr:nvSpPr>
      <xdr:spPr bwMode="auto">
        <a:xfrm>
          <a:off x="3905250" y="106680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552450</xdr:colOff>
      <xdr:row>4</xdr:row>
      <xdr:rowOff>76200</xdr:rowOff>
    </xdr:from>
    <xdr:to>
      <xdr:col>1</xdr:col>
      <xdr:colOff>628650</xdr:colOff>
      <xdr:row>5</xdr:row>
      <xdr:rowOff>152400</xdr:rowOff>
    </xdr:to>
    <xdr:sp macro="" textlink="">
      <xdr:nvSpPr>
        <xdr:cNvPr id="12422" name="AutoShape 2"/>
        <xdr:cNvSpPr>
          <a:spLocks noChangeArrowheads="1"/>
        </xdr:cNvSpPr>
      </xdr:nvSpPr>
      <xdr:spPr bwMode="auto">
        <a:xfrm>
          <a:off x="771525" y="1085850"/>
          <a:ext cx="76200" cy="238125"/>
        </a:xfrm>
        <a:prstGeom prst="downArrow">
          <a:avLst>
            <a:gd name="adj1" fmla="val 50000"/>
            <a:gd name="adj2" fmla="val 78125"/>
          </a:avLst>
        </a:prstGeom>
        <a:solidFill>
          <a:srgbClr val="3366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76200</xdr:colOff>
      <xdr:row>35</xdr:row>
      <xdr:rowOff>0</xdr:rowOff>
    </xdr:from>
    <xdr:to>
      <xdr:col>5</xdr:col>
      <xdr:colOff>152400</xdr:colOff>
      <xdr:row>36</xdr:row>
      <xdr:rowOff>38100</xdr:rowOff>
    </xdr:to>
    <xdr:sp macro="" textlink="">
      <xdr:nvSpPr>
        <xdr:cNvPr id="12423" name="Text Box 3"/>
        <xdr:cNvSpPr txBox="1">
          <a:spLocks noChangeArrowheads="1"/>
        </xdr:cNvSpPr>
      </xdr:nvSpPr>
      <xdr:spPr bwMode="auto">
        <a:xfrm>
          <a:off x="3905250" y="140112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76200</xdr:colOff>
      <xdr:row>35</xdr:row>
      <xdr:rowOff>0</xdr:rowOff>
    </xdr:from>
    <xdr:to>
      <xdr:col>5</xdr:col>
      <xdr:colOff>152400</xdr:colOff>
      <xdr:row>36</xdr:row>
      <xdr:rowOff>38100</xdr:rowOff>
    </xdr:to>
    <xdr:sp macro="" textlink="">
      <xdr:nvSpPr>
        <xdr:cNvPr id="12424" name="Text Box 4"/>
        <xdr:cNvSpPr txBox="1">
          <a:spLocks noChangeArrowheads="1"/>
        </xdr:cNvSpPr>
      </xdr:nvSpPr>
      <xdr:spPr bwMode="auto">
        <a:xfrm>
          <a:off x="3905250" y="140112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76200</xdr:colOff>
      <xdr:row>23</xdr:row>
      <xdr:rowOff>200025</xdr:rowOff>
    </xdr:to>
    <xdr:sp macro="" textlink="">
      <xdr:nvSpPr>
        <xdr:cNvPr id="12425" name="Text Box 5"/>
        <xdr:cNvSpPr txBox="1">
          <a:spLocks noChangeArrowheads="1"/>
        </xdr:cNvSpPr>
      </xdr:nvSpPr>
      <xdr:spPr bwMode="auto">
        <a:xfrm>
          <a:off x="10039350" y="106680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76200</xdr:colOff>
      <xdr:row>23</xdr:row>
      <xdr:rowOff>200025</xdr:rowOff>
    </xdr:to>
    <xdr:sp macro="" textlink="">
      <xdr:nvSpPr>
        <xdr:cNvPr id="12426" name="Text Box 7"/>
        <xdr:cNvSpPr txBox="1">
          <a:spLocks noChangeArrowheads="1"/>
        </xdr:cNvSpPr>
      </xdr:nvSpPr>
      <xdr:spPr bwMode="auto">
        <a:xfrm>
          <a:off x="10039350" y="106680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76200</xdr:colOff>
      <xdr:row>23</xdr:row>
      <xdr:rowOff>200025</xdr:rowOff>
    </xdr:to>
    <xdr:sp macro="" textlink="">
      <xdr:nvSpPr>
        <xdr:cNvPr id="12427" name="Text Box 9"/>
        <xdr:cNvSpPr txBox="1">
          <a:spLocks noChangeArrowheads="1"/>
        </xdr:cNvSpPr>
      </xdr:nvSpPr>
      <xdr:spPr bwMode="auto">
        <a:xfrm>
          <a:off x="10039350" y="106680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76200</xdr:colOff>
      <xdr:row>23</xdr:row>
      <xdr:rowOff>200025</xdr:rowOff>
    </xdr:to>
    <xdr:sp macro="" textlink="">
      <xdr:nvSpPr>
        <xdr:cNvPr id="12428" name="Text Box 11"/>
        <xdr:cNvSpPr txBox="1">
          <a:spLocks noChangeArrowheads="1"/>
        </xdr:cNvSpPr>
      </xdr:nvSpPr>
      <xdr:spPr bwMode="auto">
        <a:xfrm>
          <a:off x="10039350" y="106680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76200</xdr:colOff>
      <xdr:row>35</xdr:row>
      <xdr:rowOff>0</xdr:rowOff>
    </xdr:from>
    <xdr:to>
      <xdr:col>5</xdr:col>
      <xdr:colOff>152400</xdr:colOff>
      <xdr:row>36</xdr:row>
      <xdr:rowOff>38100</xdr:rowOff>
    </xdr:to>
    <xdr:sp macro="" textlink="">
      <xdr:nvSpPr>
        <xdr:cNvPr id="12429" name="Text Box 13"/>
        <xdr:cNvSpPr txBox="1">
          <a:spLocks noChangeArrowheads="1"/>
        </xdr:cNvSpPr>
      </xdr:nvSpPr>
      <xdr:spPr bwMode="auto">
        <a:xfrm>
          <a:off x="3905250" y="140112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76200</xdr:colOff>
      <xdr:row>35</xdr:row>
      <xdr:rowOff>0</xdr:rowOff>
    </xdr:from>
    <xdr:to>
      <xdr:col>5</xdr:col>
      <xdr:colOff>152400</xdr:colOff>
      <xdr:row>36</xdr:row>
      <xdr:rowOff>38100</xdr:rowOff>
    </xdr:to>
    <xdr:sp macro="" textlink="">
      <xdr:nvSpPr>
        <xdr:cNvPr id="12430" name="Text Box 14"/>
        <xdr:cNvSpPr txBox="1">
          <a:spLocks noChangeArrowheads="1"/>
        </xdr:cNvSpPr>
      </xdr:nvSpPr>
      <xdr:spPr bwMode="auto">
        <a:xfrm>
          <a:off x="3905250" y="140112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76200</xdr:colOff>
      <xdr:row>35</xdr:row>
      <xdr:rowOff>0</xdr:rowOff>
    </xdr:from>
    <xdr:to>
      <xdr:col>5</xdr:col>
      <xdr:colOff>152400</xdr:colOff>
      <xdr:row>36</xdr:row>
      <xdr:rowOff>38100</xdr:rowOff>
    </xdr:to>
    <xdr:sp macro="" textlink="">
      <xdr:nvSpPr>
        <xdr:cNvPr id="12431" name="Text Box 19"/>
        <xdr:cNvSpPr txBox="1">
          <a:spLocks noChangeArrowheads="1"/>
        </xdr:cNvSpPr>
      </xdr:nvSpPr>
      <xdr:spPr bwMode="auto">
        <a:xfrm>
          <a:off x="3905250" y="140112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76200</xdr:colOff>
      <xdr:row>36</xdr:row>
      <xdr:rowOff>38100</xdr:rowOff>
    </xdr:to>
    <xdr:sp macro="" textlink="">
      <xdr:nvSpPr>
        <xdr:cNvPr id="12432" name="Text Box 20"/>
        <xdr:cNvSpPr txBox="1">
          <a:spLocks noChangeArrowheads="1"/>
        </xdr:cNvSpPr>
      </xdr:nvSpPr>
      <xdr:spPr bwMode="auto">
        <a:xfrm>
          <a:off x="10039350" y="140112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76200</xdr:colOff>
      <xdr:row>36</xdr:row>
      <xdr:rowOff>38100</xdr:rowOff>
    </xdr:to>
    <xdr:sp macro="" textlink="">
      <xdr:nvSpPr>
        <xdr:cNvPr id="12433" name="Text Box 21"/>
        <xdr:cNvSpPr txBox="1">
          <a:spLocks noChangeArrowheads="1"/>
        </xdr:cNvSpPr>
      </xdr:nvSpPr>
      <xdr:spPr bwMode="auto">
        <a:xfrm>
          <a:off x="10039350" y="140112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76200</xdr:colOff>
      <xdr:row>36</xdr:row>
      <xdr:rowOff>38100</xdr:rowOff>
    </xdr:to>
    <xdr:sp macro="" textlink="">
      <xdr:nvSpPr>
        <xdr:cNvPr id="12434" name="Text Box 22"/>
        <xdr:cNvSpPr txBox="1">
          <a:spLocks noChangeArrowheads="1"/>
        </xdr:cNvSpPr>
      </xdr:nvSpPr>
      <xdr:spPr bwMode="auto">
        <a:xfrm>
          <a:off x="10039350" y="140112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76200</xdr:colOff>
      <xdr:row>36</xdr:row>
      <xdr:rowOff>38100</xdr:rowOff>
    </xdr:to>
    <xdr:sp macro="" textlink="">
      <xdr:nvSpPr>
        <xdr:cNvPr id="12435" name="Text Box 23"/>
        <xdr:cNvSpPr txBox="1">
          <a:spLocks noChangeArrowheads="1"/>
        </xdr:cNvSpPr>
      </xdr:nvSpPr>
      <xdr:spPr bwMode="auto">
        <a:xfrm>
          <a:off x="10039350" y="140112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76200</xdr:colOff>
      <xdr:row>35</xdr:row>
      <xdr:rowOff>0</xdr:rowOff>
    </xdr:from>
    <xdr:to>
      <xdr:col>5</xdr:col>
      <xdr:colOff>152400</xdr:colOff>
      <xdr:row>36</xdr:row>
      <xdr:rowOff>38100</xdr:rowOff>
    </xdr:to>
    <xdr:sp macro="" textlink="">
      <xdr:nvSpPr>
        <xdr:cNvPr id="12436" name="Text Box 24"/>
        <xdr:cNvSpPr txBox="1">
          <a:spLocks noChangeArrowheads="1"/>
        </xdr:cNvSpPr>
      </xdr:nvSpPr>
      <xdr:spPr bwMode="auto">
        <a:xfrm>
          <a:off x="3905250" y="140112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76200</xdr:colOff>
      <xdr:row>35</xdr:row>
      <xdr:rowOff>0</xdr:rowOff>
    </xdr:from>
    <xdr:to>
      <xdr:col>5</xdr:col>
      <xdr:colOff>152400</xdr:colOff>
      <xdr:row>36</xdr:row>
      <xdr:rowOff>38100</xdr:rowOff>
    </xdr:to>
    <xdr:sp macro="" textlink="">
      <xdr:nvSpPr>
        <xdr:cNvPr id="12437" name="Text Box 25"/>
        <xdr:cNvSpPr txBox="1">
          <a:spLocks noChangeArrowheads="1"/>
        </xdr:cNvSpPr>
      </xdr:nvSpPr>
      <xdr:spPr bwMode="auto">
        <a:xfrm>
          <a:off x="3905250" y="140112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76200</xdr:colOff>
      <xdr:row>35</xdr:row>
      <xdr:rowOff>0</xdr:rowOff>
    </xdr:from>
    <xdr:to>
      <xdr:col>5</xdr:col>
      <xdr:colOff>152400</xdr:colOff>
      <xdr:row>36</xdr:row>
      <xdr:rowOff>38100</xdr:rowOff>
    </xdr:to>
    <xdr:sp macro="" textlink="">
      <xdr:nvSpPr>
        <xdr:cNvPr id="12438" name="Text Box 26"/>
        <xdr:cNvSpPr txBox="1">
          <a:spLocks noChangeArrowheads="1"/>
        </xdr:cNvSpPr>
      </xdr:nvSpPr>
      <xdr:spPr bwMode="auto">
        <a:xfrm>
          <a:off x="3905250" y="140112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76200</xdr:colOff>
      <xdr:row>36</xdr:row>
      <xdr:rowOff>38100</xdr:rowOff>
    </xdr:to>
    <xdr:sp macro="" textlink="">
      <xdr:nvSpPr>
        <xdr:cNvPr id="12439" name="Text Box 27"/>
        <xdr:cNvSpPr txBox="1">
          <a:spLocks noChangeArrowheads="1"/>
        </xdr:cNvSpPr>
      </xdr:nvSpPr>
      <xdr:spPr bwMode="auto">
        <a:xfrm>
          <a:off x="10039350" y="140112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76200</xdr:colOff>
      <xdr:row>36</xdr:row>
      <xdr:rowOff>38100</xdr:rowOff>
    </xdr:to>
    <xdr:sp macro="" textlink="">
      <xdr:nvSpPr>
        <xdr:cNvPr id="12440" name="Text Box 29"/>
        <xdr:cNvSpPr txBox="1">
          <a:spLocks noChangeArrowheads="1"/>
        </xdr:cNvSpPr>
      </xdr:nvSpPr>
      <xdr:spPr bwMode="auto">
        <a:xfrm>
          <a:off x="10039350" y="140112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76200</xdr:colOff>
      <xdr:row>36</xdr:row>
      <xdr:rowOff>38100</xdr:rowOff>
    </xdr:to>
    <xdr:sp macro="" textlink="">
      <xdr:nvSpPr>
        <xdr:cNvPr id="12441" name="Text Box 31"/>
        <xdr:cNvSpPr txBox="1">
          <a:spLocks noChangeArrowheads="1"/>
        </xdr:cNvSpPr>
      </xdr:nvSpPr>
      <xdr:spPr bwMode="auto">
        <a:xfrm>
          <a:off x="10039350" y="140112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76200</xdr:colOff>
      <xdr:row>36</xdr:row>
      <xdr:rowOff>38100</xdr:rowOff>
    </xdr:to>
    <xdr:sp macro="" textlink="">
      <xdr:nvSpPr>
        <xdr:cNvPr id="12442" name="Text Box 33"/>
        <xdr:cNvSpPr txBox="1">
          <a:spLocks noChangeArrowheads="1"/>
        </xdr:cNvSpPr>
      </xdr:nvSpPr>
      <xdr:spPr bwMode="auto">
        <a:xfrm>
          <a:off x="10039350" y="140112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76200</xdr:colOff>
      <xdr:row>35</xdr:row>
      <xdr:rowOff>0</xdr:rowOff>
    </xdr:from>
    <xdr:to>
      <xdr:col>5</xdr:col>
      <xdr:colOff>152400</xdr:colOff>
      <xdr:row>36</xdr:row>
      <xdr:rowOff>38100</xdr:rowOff>
    </xdr:to>
    <xdr:sp macro="" textlink="">
      <xdr:nvSpPr>
        <xdr:cNvPr id="12443" name="Text Box 35"/>
        <xdr:cNvSpPr txBox="1">
          <a:spLocks noChangeArrowheads="1"/>
        </xdr:cNvSpPr>
      </xdr:nvSpPr>
      <xdr:spPr bwMode="auto">
        <a:xfrm>
          <a:off x="3905250" y="140112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76200</xdr:colOff>
      <xdr:row>35</xdr:row>
      <xdr:rowOff>0</xdr:rowOff>
    </xdr:from>
    <xdr:to>
      <xdr:col>5</xdr:col>
      <xdr:colOff>152400</xdr:colOff>
      <xdr:row>36</xdr:row>
      <xdr:rowOff>38100</xdr:rowOff>
    </xdr:to>
    <xdr:sp macro="" textlink="">
      <xdr:nvSpPr>
        <xdr:cNvPr id="12444" name="Text Box 36"/>
        <xdr:cNvSpPr txBox="1">
          <a:spLocks noChangeArrowheads="1"/>
        </xdr:cNvSpPr>
      </xdr:nvSpPr>
      <xdr:spPr bwMode="auto">
        <a:xfrm>
          <a:off x="3905250" y="140112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76200</xdr:colOff>
      <xdr:row>35</xdr:row>
      <xdr:rowOff>0</xdr:rowOff>
    </xdr:from>
    <xdr:to>
      <xdr:col>5</xdr:col>
      <xdr:colOff>152400</xdr:colOff>
      <xdr:row>36</xdr:row>
      <xdr:rowOff>38100</xdr:rowOff>
    </xdr:to>
    <xdr:sp macro="" textlink="">
      <xdr:nvSpPr>
        <xdr:cNvPr id="12445" name="Text Box 41"/>
        <xdr:cNvSpPr txBox="1">
          <a:spLocks noChangeArrowheads="1"/>
        </xdr:cNvSpPr>
      </xdr:nvSpPr>
      <xdr:spPr bwMode="auto">
        <a:xfrm>
          <a:off x="3905250" y="140112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76200</xdr:colOff>
      <xdr:row>36</xdr:row>
      <xdr:rowOff>38100</xdr:rowOff>
    </xdr:to>
    <xdr:sp macro="" textlink="">
      <xdr:nvSpPr>
        <xdr:cNvPr id="12446" name="Text Box 42"/>
        <xdr:cNvSpPr txBox="1">
          <a:spLocks noChangeArrowheads="1"/>
        </xdr:cNvSpPr>
      </xdr:nvSpPr>
      <xdr:spPr bwMode="auto">
        <a:xfrm>
          <a:off x="10039350" y="140112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76200</xdr:colOff>
      <xdr:row>36</xdr:row>
      <xdr:rowOff>38100</xdr:rowOff>
    </xdr:to>
    <xdr:sp macro="" textlink="">
      <xdr:nvSpPr>
        <xdr:cNvPr id="12447" name="Text Box 43"/>
        <xdr:cNvSpPr txBox="1">
          <a:spLocks noChangeArrowheads="1"/>
        </xdr:cNvSpPr>
      </xdr:nvSpPr>
      <xdr:spPr bwMode="auto">
        <a:xfrm>
          <a:off x="10039350" y="140112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76200</xdr:colOff>
      <xdr:row>36</xdr:row>
      <xdr:rowOff>38100</xdr:rowOff>
    </xdr:to>
    <xdr:sp macro="" textlink="">
      <xdr:nvSpPr>
        <xdr:cNvPr id="12448" name="Text Box 44"/>
        <xdr:cNvSpPr txBox="1">
          <a:spLocks noChangeArrowheads="1"/>
        </xdr:cNvSpPr>
      </xdr:nvSpPr>
      <xdr:spPr bwMode="auto">
        <a:xfrm>
          <a:off x="10039350" y="140112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76200</xdr:colOff>
      <xdr:row>36</xdr:row>
      <xdr:rowOff>38100</xdr:rowOff>
    </xdr:to>
    <xdr:sp macro="" textlink="">
      <xdr:nvSpPr>
        <xdr:cNvPr id="12449" name="Text Box 45"/>
        <xdr:cNvSpPr txBox="1">
          <a:spLocks noChangeArrowheads="1"/>
        </xdr:cNvSpPr>
      </xdr:nvSpPr>
      <xdr:spPr bwMode="auto">
        <a:xfrm>
          <a:off x="10039350" y="140112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76200</xdr:colOff>
      <xdr:row>23</xdr:row>
      <xdr:rowOff>200025</xdr:rowOff>
    </xdr:to>
    <xdr:sp macro="" textlink="">
      <xdr:nvSpPr>
        <xdr:cNvPr id="12450" name="Text Box 46"/>
        <xdr:cNvSpPr txBox="1">
          <a:spLocks noChangeArrowheads="1"/>
        </xdr:cNvSpPr>
      </xdr:nvSpPr>
      <xdr:spPr bwMode="auto">
        <a:xfrm>
          <a:off x="10039350" y="106680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76200</xdr:colOff>
      <xdr:row>36</xdr:row>
      <xdr:rowOff>38100</xdr:rowOff>
    </xdr:to>
    <xdr:sp macro="" textlink="">
      <xdr:nvSpPr>
        <xdr:cNvPr id="12451" name="Text Box 47"/>
        <xdr:cNvSpPr txBox="1">
          <a:spLocks noChangeArrowheads="1"/>
        </xdr:cNvSpPr>
      </xdr:nvSpPr>
      <xdr:spPr bwMode="auto">
        <a:xfrm>
          <a:off x="10039350" y="140112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76200</xdr:colOff>
      <xdr:row>35</xdr:row>
      <xdr:rowOff>0</xdr:rowOff>
    </xdr:from>
    <xdr:to>
      <xdr:col>21</xdr:col>
      <xdr:colOff>152400</xdr:colOff>
      <xdr:row>36</xdr:row>
      <xdr:rowOff>38100</xdr:rowOff>
    </xdr:to>
    <xdr:sp macro="" textlink="">
      <xdr:nvSpPr>
        <xdr:cNvPr id="12452" name="Text Box 49"/>
        <xdr:cNvSpPr txBox="1">
          <a:spLocks noChangeArrowheads="1"/>
        </xdr:cNvSpPr>
      </xdr:nvSpPr>
      <xdr:spPr bwMode="auto">
        <a:xfrm>
          <a:off x="16268700" y="140112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361950</xdr:colOff>
      <xdr:row>35</xdr:row>
      <xdr:rowOff>95250</xdr:rowOff>
    </xdr:from>
    <xdr:to>
      <xdr:col>4</xdr:col>
      <xdr:colOff>542925</xdr:colOff>
      <xdr:row>37</xdr:row>
      <xdr:rowOff>38100</xdr:rowOff>
    </xdr:to>
    <xdr:sp macro="" textlink="">
      <xdr:nvSpPr>
        <xdr:cNvPr id="12453" name="CasellaDiTesto 46"/>
        <xdr:cNvSpPr txBox="1">
          <a:spLocks noChangeArrowheads="1"/>
        </xdr:cNvSpPr>
      </xdr:nvSpPr>
      <xdr:spPr bwMode="auto">
        <a:xfrm>
          <a:off x="3257550" y="14106525"/>
          <a:ext cx="1809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38</xdr:row>
      <xdr:rowOff>76200</xdr:rowOff>
    </xdr:from>
    <xdr:to>
      <xdr:col>4</xdr:col>
      <xdr:colOff>152400</xdr:colOff>
      <xdr:row>39</xdr:row>
      <xdr:rowOff>95250</xdr:rowOff>
    </xdr:to>
    <xdr:sp macro="" textlink="">
      <xdr:nvSpPr>
        <xdr:cNvPr id="13621" name="Text Box 1"/>
        <xdr:cNvSpPr txBox="1">
          <a:spLocks noChangeArrowheads="1"/>
        </xdr:cNvSpPr>
      </xdr:nvSpPr>
      <xdr:spPr bwMode="auto">
        <a:xfrm>
          <a:off x="3305175" y="112776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581025</xdr:colOff>
      <xdr:row>4</xdr:row>
      <xdr:rowOff>76200</xdr:rowOff>
    </xdr:from>
    <xdr:to>
      <xdr:col>1</xdr:col>
      <xdr:colOff>657225</xdr:colOff>
      <xdr:row>5</xdr:row>
      <xdr:rowOff>152400</xdr:rowOff>
    </xdr:to>
    <xdr:sp macro="" textlink="">
      <xdr:nvSpPr>
        <xdr:cNvPr id="13622" name="AutoShape 2"/>
        <xdr:cNvSpPr>
          <a:spLocks noChangeArrowheads="1"/>
        </xdr:cNvSpPr>
      </xdr:nvSpPr>
      <xdr:spPr bwMode="auto">
        <a:xfrm>
          <a:off x="838200" y="1524000"/>
          <a:ext cx="76200" cy="247650"/>
        </a:xfrm>
        <a:prstGeom prst="downArrow">
          <a:avLst>
            <a:gd name="adj1" fmla="val 50000"/>
            <a:gd name="adj2" fmla="val 81250"/>
          </a:avLst>
        </a:prstGeom>
        <a:solidFill>
          <a:srgbClr val="3366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38</xdr:row>
      <xdr:rowOff>76200</xdr:rowOff>
    </xdr:from>
    <xdr:to>
      <xdr:col>12</xdr:col>
      <xdr:colOff>76200</xdr:colOff>
      <xdr:row>39</xdr:row>
      <xdr:rowOff>95250</xdr:rowOff>
    </xdr:to>
    <xdr:sp macro="" textlink="">
      <xdr:nvSpPr>
        <xdr:cNvPr id="13623" name="Text Box 3"/>
        <xdr:cNvSpPr txBox="1">
          <a:spLocks noChangeArrowheads="1"/>
        </xdr:cNvSpPr>
      </xdr:nvSpPr>
      <xdr:spPr bwMode="auto">
        <a:xfrm>
          <a:off x="9791700" y="112776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0</xdr:colOff>
      <xdr:row>38</xdr:row>
      <xdr:rowOff>76200</xdr:rowOff>
    </xdr:from>
    <xdr:to>
      <xdr:col>12</xdr:col>
      <xdr:colOff>76200</xdr:colOff>
      <xdr:row>39</xdr:row>
      <xdr:rowOff>95250</xdr:rowOff>
    </xdr:to>
    <xdr:sp macro="" textlink="">
      <xdr:nvSpPr>
        <xdr:cNvPr id="13624" name="Text Box 4"/>
        <xdr:cNvSpPr txBox="1">
          <a:spLocks noChangeArrowheads="1"/>
        </xdr:cNvSpPr>
      </xdr:nvSpPr>
      <xdr:spPr bwMode="auto">
        <a:xfrm>
          <a:off x="9791700" y="112776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0</xdr:colOff>
      <xdr:row>38</xdr:row>
      <xdr:rowOff>76200</xdr:rowOff>
    </xdr:from>
    <xdr:to>
      <xdr:col>12</xdr:col>
      <xdr:colOff>76200</xdr:colOff>
      <xdr:row>39</xdr:row>
      <xdr:rowOff>95250</xdr:rowOff>
    </xdr:to>
    <xdr:sp macro="" textlink="">
      <xdr:nvSpPr>
        <xdr:cNvPr id="13625" name="Text Box 5"/>
        <xdr:cNvSpPr txBox="1">
          <a:spLocks noChangeArrowheads="1"/>
        </xdr:cNvSpPr>
      </xdr:nvSpPr>
      <xdr:spPr bwMode="auto">
        <a:xfrm>
          <a:off x="9791700" y="112776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0</xdr:colOff>
      <xdr:row>38</xdr:row>
      <xdr:rowOff>76200</xdr:rowOff>
    </xdr:from>
    <xdr:to>
      <xdr:col>12</xdr:col>
      <xdr:colOff>76200</xdr:colOff>
      <xdr:row>39</xdr:row>
      <xdr:rowOff>95250</xdr:rowOff>
    </xdr:to>
    <xdr:sp macro="" textlink="">
      <xdr:nvSpPr>
        <xdr:cNvPr id="13626" name="Text Box 6"/>
        <xdr:cNvSpPr txBox="1">
          <a:spLocks noChangeArrowheads="1"/>
        </xdr:cNvSpPr>
      </xdr:nvSpPr>
      <xdr:spPr bwMode="auto">
        <a:xfrm>
          <a:off x="9791700" y="112776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0</xdr:colOff>
      <xdr:row>38</xdr:row>
      <xdr:rowOff>76200</xdr:rowOff>
    </xdr:from>
    <xdr:to>
      <xdr:col>12</xdr:col>
      <xdr:colOff>76200</xdr:colOff>
      <xdr:row>39</xdr:row>
      <xdr:rowOff>95250</xdr:rowOff>
    </xdr:to>
    <xdr:sp macro="" textlink="">
      <xdr:nvSpPr>
        <xdr:cNvPr id="13627" name="Text Box 7"/>
        <xdr:cNvSpPr txBox="1">
          <a:spLocks noChangeArrowheads="1"/>
        </xdr:cNvSpPr>
      </xdr:nvSpPr>
      <xdr:spPr bwMode="auto">
        <a:xfrm>
          <a:off x="9791700" y="112776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51</xdr:row>
      <xdr:rowOff>0</xdr:rowOff>
    </xdr:from>
    <xdr:to>
      <xdr:col>9</xdr:col>
      <xdr:colOff>152400</xdr:colOff>
      <xdr:row>52</xdr:row>
      <xdr:rowOff>38100</xdr:rowOff>
    </xdr:to>
    <xdr:sp macro="" textlink="">
      <xdr:nvSpPr>
        <xdr:cNvPr id="13628" name="Text Box 8"/>
        <xdr:cNvSpPr txBox="1">
          <a:spLocks noChangeArrowheads="1"/>
        </xdr:cNvSpPr>
      </xdr:nvSpPr>
      <xdr:spPr bwMode="auto">
        <a:xfrm>
          <a:off x="83153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29" name="Text Box 9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51</xdr:row>
      <xdr:rowOff>0</xdr:rowOff>
    </xdr:from>
    <xdr:to>
      <xdr:col>9</xdr:col>
      <xdr:colOff>152400</xdr:colOff>
      <xdr:row>52</xdr:row>
      <xdr:rowOff>38100</xdr:rowOff>
    </xdr:to>
    <xdr:sp macro="" textlink="">
      <xdr:nvSpPr>
        <xdr:cNvPr id="13630" name="Text Box 11"/>
        <xdr:cNvSpPr txBox="1">
          <a:spLocks noChangeArrowheads="1"/>
        </xdr:cNvSpPr>
      </xdr:nvSpPr>
      <xdr:spPr bwMode="auto">
        <a:xfrm>
          <a:off x="83153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31" name="Text Box 12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51</xdr:row>
      <xdr:rowOff>0</xdr:rowOff>
    </xdr:from>
    <xdr:to>
      <xdr:col>9</xdr:col>
      <xdr:colOff>152400</xdr:colOff>
      <xdr:row>52</xdr:row>
      <xdr:rowOff>38100</xdr:rowOff>
    </xdr:to>
    <xdr:sp macro="" textlink="">
      <xdr:nvSpPr>
        <xdr:cNvPr id="13632" name="Text Box 14"/>
        <xdr:cNvSpPr txBox="1">
          <a:spLocks noChangeArrowheads="1"/>
        </xdr:cNvSpPr>
      </xdr:nvSpPr>
      <xdr:spPr bwMode="auto">
        <a:xfrm>
          <a:off x="83153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51</xdr:row>
      <xdr:rowOff>0</xdr:rowOff>
    </xdr:from>
    <xdr:to>
      <xdr:col>9</xdr:col>
      <xdr:colOff>152400</xdr:colOff>
      <xdr:row>52</xdr:row>
      <xdr:rowOff>38100</xdr:rowOff>
    </xdr:to>
    <xdr:sp macro="" textlink="">
      <xdr:nvSpPr>
        <xdr:cNvPr id="13633" name="Text Box 15"/>
        <xdr:cNvSpPr txBox="1">
          <a:spLocks noChangeArrowheads="1"/>
        </xdr:cNvSpPr>
      </xdr:nvSpPr>
      <xdr:spPr bwMode="auto">
        <a:xfrm>
          <a:off x="83153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51</xdr:row>
      <xdr:rowOff>0</xdr:rowOff>
    </xdr:from>
    <xdr:to>
      <xdr:col>9</xdr:col>
      <xdr:colOff>152400</xdr:colOff>
      <xdr:row>52</xdr:row>
      <xdr:rowOff>38100</xdr:rowOff>
    </xdr:to>
    <xdr:sp macro="" textlink="">
      <xdr:nvSpPr>
        <xdr:cNvPr id="13634" name="Text Box 16"/>
        <xdr:cNvSpPr txBox="1">
          <a:spLocks noChangeArrowheads="1"/>
        </xdr:cNvSpPr>
      </xdr:nvSpPr>
      <xdr:spPr bwMode="auto">
        <a:xfrm>
          <a:off x="83153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51</xdr:row>
      <xdr:rowOff>0</xdr:rowOff>
    </xdr:from>
    <xdr:to>
      <xdr:col>9</xdr:col>
      <xdr:colOff>152400</xdr:colOff>
      <xdr:row>52</xdr:row>
      <xdr:rowOff>38100</xdr:rowOff>
    </xdr:to>
    <xdr:sp macro="" textlink="">
      <xdr:nvSpPr>
        <xdr:cNvPr id="13635" name="Text Box 17"/>
        <xdr:cNvSpPr txBox="1">
          <a:spLocks noChangeArrowheads="1"/>
        </xdr:cNvSpPr>
      </xdr:nvSpPr>
      <xdr:spPr bwMode="auto">
        <a:xfrm>
          <a:off x="83153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51</xdr:row>
      <xdr:rowOff>0</xdr:rowOff>
    </xdr:from>
    <xdr:to>
      <xdr:col>9</xdr:col>
      <xdr:colOff>152400</xdr:colOff>
      <xdr:row>52</xdr:row>
      <xdr:rowOff>38100</xdr:rowOff>
    </xdr:to>
    <xdr:sp macro="" textlink="">
      <xdr:nvSpPr>
        <xdr:cNvPr id="13636" name="Text Box 18"/>
        <xdr:cNvSpPr txBox="1">
          <a:spLocks noChangeArrowheads="1"/>
        </xdr:cNvSpPr>
      </xdr:nvSpPr>
      <xdr:spPr bwMode="auto">
        <a:xfrm>
          <a:off x="83153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51</xdr:row>
      <xdr:rowOff>0</xdr:rowOff>
    </xdr:from>
    <xdr:to>
      <xdr:col>9</xdr:col>
      <xdr:colOff>152400</xdr:colOff>
      <xdr:row>52</xdr:row>
      <xdr:rowOff>38100</xdr:rowOff>
    </xdr:to>
    <xdr:sp macro="" textlink="">
      <xdr:nvSpPr>
        <xdr:cNvPr id="13637" name="Text Box 19"/>
        <xdr:cNvSpPr txBox="1">
          <a:spLocks noChangeArrowheads="1"/>
        </xdr:cNvSpPr>
      </xdr:nvSpPr>
      <xdr:spPr bwMode="auto">
        <a:xfrm>
          <a:off x="83153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51</xdr:row>
      <xdr:rowOff>0</xdr:rowOff>
    </xdr:from>
    <xdr:to>
      <xdr:col>9</xdr:col>
      <xdr:colOff>152400</xdr:colOff>
      <xdr:row>52</xdr:row>
      <xdr:rowOff>38100</xdr:rowOff>
    </xdr:to>
    <xdr:sp macro="" textlink="">
      <xdr:nvSpPr>
        <xdr:cNvPr id="13638" name="Text Box 20"/>
        <xdr:cNvSpPr txBox="1">
          <a:spLocks noChangeArrowheads="1"/>
        </xdr:cNvSpPr>
      </xdr:nvSpPr>
      <xdr:spPr bwMode="auto">
        <a:xfrm>
          <a:off x="83153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51</xdr:row>
      <xdr:rowOff>0</xdr:rowOff>
    </xdr:from>
    <xdr:to>
      <xdr:col>9</xdr:col>
      <xdr:colOff>152400</xdr:colOff>
      <xdr:row>52</xdr:row>
      <xdr:rowOff>38100</xdr:rowOff>
    </xdr:to>
    <xdr:sp macro="" textlink="">
      <xdr:nvSpPr>
        <xdr:cNvPr id="13639" name="Text Box 21"/>
        <xdr:cNvSpPr txBox="1">
          <a:spLocks noChangeArrowheads="1"/>
        </xdr:cNvSpPr>
      </xdr:nvSpPr>
      <xdr:spPr bwMode="auto">
        <a:xfrm>
          <a:off x="83153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40" name="Text Box 22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41" name="Text Box 24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42" name="Text Box 25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43" name="Text Box 26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44" name="Text Box 27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45" name="Text Box 28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46" name="Text Box 30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47" name="Text Box 31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48" name="Text Box 32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49" name="Text Box 33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50" name="Text Box 34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51" name="Text Box 36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52" name="Text Box 37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53" name="Text Box 38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54" name="Text Box 39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55" name="Text Box 40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56" name="Text Box 42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57" name="Text Box 43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58" name="Text Box 44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59" name="Text Box 45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60" name="Text Box 46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61" name="Text Box 48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62" name="Text Box 49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63" name="Text Box 50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64" name="Text Box 51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65" name="Text Box 52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66" name="Text Box 54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67" name="Text Box 55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68" name="Text Box 56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69" name="Text Box 57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70" name="Text Box 58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71" name="Text Box 60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72" name="Text Box 61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73" name="Text Box 63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74" name="Text Box 65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75" name="Text Box 66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76" name="Text Box 67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76200</xdr:colOff>
      <xdr:row>52</xdr:row>
      <xdr:rowOff>38100</xdr:rowOff>
    </xdr:to>
    <xdr:sp macro="" textlink="">
      <xdr:nvSpPr>
        <xdr:cNvPr id="13677" name="Text Box 68"/>
        <xdr:cNvSpPr txBox="1">
          <a:spLocks noChangeArrowheads="1"/>
        </xdr:cNvSpPr>
      </xdr:nvSpPr>
      <xdr:spPr bwMode="auto">
        <a:xfrm>
          <a:off x="12011025" y="15078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49</xdr:row>
      <xdr:rowOff>0</xdr:rowOff>
    </xdr:from>
    <xdr:to>
      <xdr:col>9</xdr:col>
      <xdr:colOff>152400</xdr:colOff>
      <xdr:row>50</xdr:row>
      <xdr:rowOff>38100</xdr:rowOff>
    </xdr:to>
    <xdr:sp macro="" textlink="">
      <xdr:nvSpPr>
        <xdr:cNvPr id="13678" name="Text Box 8"/>
        <xdr:cNvSpPr txBox="1">
          <a:spLocks noChangeArrowheads="1"/>
        </xdr:cNvSpPr>
      </xdr:nvSpPr>
      <xdr:spPr bwMode="auto">
        <a:xfrm>
          <a:off x="8315325" y="14754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49</xdr:row>
      <xdr:rowOff>0</xdr:rowOff>
    </xdr:from>
    <xdr:to>
      <xdr:col>9</xdr:col>
      <xdr:colOff>152400</xdr:colOff>
      <xdr:row>50</xdr:row>
      <xdr:rowOff>38100</xdr:rowOff>
    </xdr:to>
    <xdr:sp macro="" textlink="">
      <xdr:nvSpPr>
        <xdr:cNvPr id="13679" name="Text Box 11"/>
        <xdr:cNvSpPr txBox="1">
          <a:spLocks noChangeArrowheads="1"/>
        </xdr:cNvSpPr>
      </xdr:nvSpPr>
      <xdr:spPr bwMode="auto">
        <a:xfrm>
          <a:off x="8315325" y="14754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49</xdr:row>
      <xdr:rowOff>0</xdr:rowOff>
    </xdr:from>
    <xdr:to>
      <xdr:col>9</xdr:col>
      <xdr:colOff>152400</xdr:colOff>
      <xdr:row>50</xdr:row>
      <xdr:rowOff>38100</xdr:rowOff>
    </xdr:to>
    <xdr:sp macro="" textlink="">
      <xdr:nvSpPr>
        <xdr:cNvPr id="13680" name="Text Box 14"/>
        <xdr:cNvSpPr txBox="1">
          <a:spLocks noChangeArrowheads="1"/>
        </xdr:cNvSpPr>
      </xdr:nvSpPr>
      <xdr:spPr bwMode="auto">
        <a:xfrm>
          <a:off x="8315325" y="14754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49</xdr:row>
      <xdr:rowOff>0</xdr:rowOff>
    </xdr:from>
    <xdr:to>
      <xdr:col>9</xdr:col>
      <xdr:colOff>152400</xdr:colOff>
      <xdr:row>50</xdr:row>
      <xdr:rowOff>38100</xdr:rowOff>
    </xdr:to>
    <xdr:sp macro="" textlink="">
      <xdr:nvSpPr>
        <xdr:cNvPr id="13681" name="Text Box 15"/>
        <xdr:cNvSpPr txBox="1">
          <a:spLocks noChangeArrowheads="1"/>
        </xdr:cNvSpPr>
      </xdr:nvSpPr>
      <xdr:spPr bwMode="auto">
        <a:xfrm>
          <a:off x="8315325" y="14754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49</xdr:row>
      <xdr:rowOff>0</xdr:rowOff>
    </xdr:from>
    <xdr:to>
      <xdr:col>9</xdr:col>
      <xdr:colOff>152400</xdr:colOff>
      <xdr:row>50</xdr:row>
      <xdr:rowOff>38100</xdr:rowOff>
    </xdr:to>
    <xdr:sp macro="" textlink="">
      <xdr:nvSpPr>
        <xdr:cNvPr id="13682" name="Text Box 16"/>
        <xdr:cNvSpPr txBox="1">
          <a:spLocks noChangeArrowheads="1"/>
        </xdr:cNvSpPr>
      </xdr:nvSpPr>
      <xdr:spPr bwMode="auto">
        <a:xfrm>
          <a:off x="8315325" y="14754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49</xdr:row>
      <xdr:rowOff>0</xdr:rowOff>
    </xdr:from>
    <xdr:to>
      <xdr:col>9</xdr:col>
      <xdr:colOff>152400</xdr:colOff>
      <xdr:row>50</xdr:row>
      <xdr:rowOff>38100</xdr:rowOff>
    </xdr:to>
    <xdr:sp macro="" textlink="">
      <xdr:nvSpPr>
        <xdr:cNvPr id="13683" name="Text Box 17"/>
        <xdr:cNvSpPr txBox="1">
          <a:spLocks noChangeArrowheads="1"/>
        </xdr:cNvSpPr>
      </xdr:nvSpPr>
      <xdr:spPr bwMode="auto">
        <a:xfrm>
          <a:off x="8315325" y="14754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49</xdr:row>
      <xdr:rowOff>0</xdr:rowOff>
    </xdr:from>
    <xdr:to>
      <xdr:col>9</xdr:col>
      <xdr:colOff>152400</xdr:colOff>
      <xdr:row>50</xdr:row>
      <xdr:rowOff>38100</xdr:rowOff>
    </xdr:to>
    <xdr:sp macro="" textlink="">
      <xdr:nvSpPr>
        <xdr:cNvPr id="13684" name="Text Box 18"/>
        <xdr:cNvSpPr txBox="1">
          <a:spLocks noChangeArrowheads="1"/>
        </xdr:cNvSpPr>
      </xdr:nvSpPr>
      <xdr:spPr bwMode="auto">
        <a:xfrm>
          <a:off x="8315325" y="14754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49</xdr:row>
      <xdr:rowOff>0</xdr:rowOff>
    </xdr:from>
    <xdr:to>
      <xdr:col>9</xdr:col>
      <xdr:colOff>152400</xdr:colOff>
      <xdr:row>50</xdr:row>
      <xdr:rowOff>38100</xdr:rowOff>
    </xdr:to>
    <xdr:sp macro="" textlink="">
      <xdr:nvSpPr>
        <xdr:cNvPr id="13685" name="Text Box 19"/>
        <xdr:cNvSpPr txBox="1">
          <a:spLocks noChangeArrowheads="1"/>
        </xdr:cNvSpPr>
      </xdr:nvSpPr>
      <xdr:spPr bwMode="auto">
        <a:xfrm>
          <a:off x="8315325" y="14754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49</xdr:row>
      <xdr:rowOff>0</xdr:rowOff>
    </xdr:from>
    <xdr:to>
      <xdr:col>9</xdr:col>
      <xdr:colOff>152400</xdr:colOff>
      <xdr:row>50</xdr:row>
      <xdr:rowOff>38100</xdr:rowOff>
    </xdr:to>
    <xdr:sp macro="" textlink="">
      <xdr:nvSpPr>
        <xdr:cNvPr id="13686" name="Text Box 20"/>
        <xdr:cNvSpPr txBox="1">
          <a:spLocks noChangeArrowheads="1"/>
        </xdr:cNvSpPr>
      </xdr:nvSpPr>
      <xdr:spPr bwMode="auto">
        <a:xfrm>
          <a:off x="8315325" y="14754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49</xdr:row>
      <xdr:rowOff>0</xdr:rowOff>
    </xdr:from>
    <xdr:to>
      <xdr:col>9</xdr:col>
      <xdr:colOff>152400</xdr:colOff>
      <xdr:row>50</xdr:row>
      <xdr:rowOff>38100</xdr:rowOff>
    </xdr:to>
    <xdr:sp macro="" textlink="">
      <xdr:nvSpPr>
        <xdr:cNvPr id="13687" name="Text Box 21"/>
        <xdr:cNvSpPr txBox="1">
          <a:spLocks noChangeArrowheads="1"/>
        </xdr:cNvSpPr>
      </xdr:nvSpPr>
      <xdr:spPr bwMode="auto">
        <a:xfrm>
          <a:off x="8315325" y="14754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50</xdr:row>
      <xdr:rowOff>0</xdr:rowOff>
    </xdr:from>
    <xdr:to>
      <xdr:col>9</xdr:col>
      <xdr:colOff>152400</xdr:colOff>
      <xdr:row>51</xdr:row>
      <xdr:rowOff>38100</xdr:rowOff>
    </xdr:to>
    <xdr:sp macro="" textlink="">
      <xdr:nvSpPr>
        <xdr:cNvPr id="13688" name="Text Box 8"/>
        <xdr:cNvSpPr txBox="1">
          <a:spLocks noChangeArrowheads="1"/>
        </xdr:cNvSpPr>
      </xdr:nvSpPr>
      <xdr:spPr bwMode="auto">
        <a:xfrm>
          <a:off x="8315325" y="149161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50</xdr:row>
      <xdr:rowOff>0</xdr:rowOff>
    </xdr:from>
    <xdr:to>
      <xdr:col>9</xdr:col>
      <xdr:colOff>152400</xdr:colOff>
      <xdr:row>51</xdr:row>
      <xdr:rowOff>38100</xdr:rowOff>
    </xdr:to>
    <xdr:sp macro="" textlink="">
      <xdr:nvSpPr>
        <xdr:cNvPr id="13689" name="Text Box 11"/>
        <xdr:cNvSpPr txBox="1">
          <a:spLocks noChangeArrowheads="1"/>
        </xdr:cNvSpPr>
      </xdr:nvSpPr>
      <xdr:spPr bwMode="auto">
        <a:xfrm>
          <a:off x="8315325" y="149161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50</xdr:row>
      <xdr:rowOff>0</xdr:rowOff>
    </xdr:from>
    <xdr:to>
      <xdr:col>9</xdr:col>
      <xdr:colOff>152400</xdr:colOff>
      <xdr:row>51</xdr:row>
      <xdr:rowOff>38100</xdr:rowOff>
    </xdr:to>
    <xdr:sp macro="" textlink="">
      <xdr:nvSpPr>
        <xdr:cNvPr id="13690" name="Text Box 14"/>
        <xdr:cNvSpPr txBox="1">
          <a:spLocks noChangeArrowheads="1"/>
        </xdr:cNvSpPr>
      </xdr:nvSpPr>
      <xdr:spPr bwMode="auto">
        <a:xfrm>
          <a:off x="8315325" y="149161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50</xdr:row>
      <xdr:rowOff>0</xdr:rowOff>
    </xdr:from>
    <xdr:to>
      <xdr:col>9</xdr:col>
      <xdr:colOff>152400</xdr:colOff>
      <xdr:row>51</xdr:row>
      <xdr:rowOff>38100</xdr:rowOff>
    </xdr:to>
    <xdr:sp macro="" textlink="">
      <xdr:nvSpPr>
        <xdr:cNvPr id="13691" name="Text Box 15"/>
        <xdr:cNvSpPr txBox="1">
          <a:spLocks noChangeArrowheads="1"/>
        </xdr:cNvSpPr>
      </xdr:nvSpPr>
      <xdr:spPr bwMode="auto">
        <a:xfrm>
          <a:off x="8315325" y="149161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50</xdr:row>
      <xdr:rowOff>0</xdr:rowOff>
    </xdr:from>
    <xdr:to>
      <xdr:col>9</xdr:col>
      <xdr:colOff>152400</xdr:colOff>
      <xdr:row>51</xdr:row>
      <xdr:rowOff>38100</xdr:rowOff>
    </xdr:to>
    <xdr:sp macro="" textlink="">
      <xdr:nvSpPr>
        <xdr:cNvPr id="13692" name="Text Box 16"/>
        <xdr:cNvSpPr txBox="1">
          <a:spLocks noChangeArrowheads="1"/>
        </xdr:cNvSpPr>
      </xdr:nvSpPr>
      <xdr:spPr bwMode="auto">
        <a:xfrm>
          <a:off x="8315325" y="149161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50</xdr:row>
      <xdr:rowOff>0</xdr:rowOff>
    </xdr:from>
    <xdr:to>
      <xdr:col>9</xdr:col>
      <xdr:colOff>152400</xdr:colOff>
      <xdr:row>51</xdr:row>
      <xdr:rowOff>38100</xdr:rowOff>
    </xdr:to>
    <xdr:sp macro="" textlink="">
      <xdr:nvSpPr>
        <xdr:cNvPr id="13693" name="Text Box 17"/>
        <xdr:cNvSpPr txBox="1">
          <a:spLocks noChangeArrowheads="1"/>
        </xdr:cNvSpPr>
      </xdr:nvSpPr>
      <xdr:spPr bwMode="auto">
        <a:xfrm>
          <a:off x="8315325" y="149161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50</xdr:row>
      <xdr:rowOff>0</xdr:rowOff>
    </xdr:from>
    <xdr:to>
      <xdr:col>9</xdr:col>
      <xdr:colOff>152400</xdr:colOff>
      <xdr:row>51</xdr:row>
      <xdr:rowOff>38100</xdr:rowOff>
    </xdr:to>
    <xdr:sp macro="" textlink="">
      <xdr:nvSpPr>
        <xdr:cNvPr id="13694" name="Text Box 18"/>
        <xdr:cNvSpPr txBox="1">
          <a:spLocks noChangeArrowheads="1"/>
        </xdr:cNvSpPr>
      </xdr:nvSpPr>
      <xdr:spPr bwMode="auto">
        <a:xfrm>
          <a:off x="8315325" y="149161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50</xdr:row>
      <xdr:rowOff>0</xdr:rowOff>
    </xdr:from>
    <xdr:to>
      <xdr:col>9</xdr:col>
      <xdr:colOff>152400</xdr:colOff>
      <xdr:row>51</xdr:row>
      <xdr:rowOff>38100</xdr:rowOff>
    </xdr:to>
    <xdr:sp macro="" textlink="">
      <xdr:nvSpPr>
        <xdr:cNvPr id="13695" name="Text Box 19"/>
        <xdr:cNvSpPr txBox="1">
          <a:spLocks noChangeArrowheads="1"/>
        </xdr:cNvSpPr>
      </xdr:nvSpPr>
      <xdr:spPr bwMode="auto">
        <a:xfrm>
          <a:off x="8315325" y="149161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50</xdr:row>
      <xdr:rowOff>0</xdr:rowOff>
    </xdr:from>
    <xdr:to>
      <xdr:col>9</xdr:col>
      <xdr:colOff>152400</xdr:colOff>
      <xdr:row>51</xdr:row>
      <xdr:rowOff>38100</xdr:rowOff>
    </xdr:to>
    <xdr:sp macro="" textlink="">
      <xdr:nvSpPr>
        <xdr:cNvPr id="13696" name="Text Box 20"/>
        <xdr:cNvSpPr txBox="1">
          <a:spLocks noChangeArrowheads="1"/>
        </xdr:cNvSpPr>
      </xdr:nvSpPr>
      <xdr:spPr bwMode="auto">
        <a:xfrm>
          <a:off x="8315325" y="149161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50</xdr:row>
      <xdr:rowOff>0</xdr:rowOff>
    </xdr:from>
    <xdr:to>
      <xdr:col>9</xdr:col>
      <xdr:colOff>152400</xdr:colOff>
      <xdr:row>51</xdr:row>
      <xdr:rowOff>38100</xdr:rowOff>
    </xdr:to>
    <xdr:sp macro="" textlink="">
      <xdr:nvSpPr>
        <xdr:cNvPr id="13697" name="Text Box 21"/>
        <xdr:cNvSpPr txBox="1">
          <a:spLocks noChangeArrowheads="1"/>
        </xdr:cNvSpPr>
      </xdr:nvSpPr>
      <xdr:spPr bwMode="auto">
        <a:xfrm>
          <a:off x="8315325" y="149161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2</xdr:row>
      <xdr:rowOff>0</xdr:rowOff>
    </xdr:from>
    <xdr:to>
      <xdr:col>8</xdr:col>
      <xdr:colOff>152400</xdr:colOff>
      <xdr:row>3</xdr:row>
      <xdr:rowOff>28575</xdr:rowOff>
    </xdr:to>
    <xdr:sp macro="" textlink="">
      <xdr:nvSpPr>
        <xdr:cNvPr id="22533" name="Text Box 1"/>
        <xdr:cNvSpPr txBox="1">
          <a:spLocks noChangeArrowheads="1"/>
        </xdr:cNvSpPr>
      </xdr:nvSpPr>
      <xdr:spPr bwMode="auto">
        <a:xfrm>
          <a:off x="6591300" y="5524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2</xdr:row>
      <xdr:rowOff>0</xdr:rowOff>
    </xdr:from>
    <xdr:to>
      <xdr:col>8</xdr:col>
      <xdr:colOff>152400</xdr:colOff>
      <xdr:row>3</xdr:row>
      <xdr:rowOff>28575</xdr:rowOff>
    </xdr:to>
    <xdr:sp macro="" textlink="">
      <xdr:nvSpPr>
        <xdr:cNvPr id="15365" name="Text Box 1"/>
        <xdr:cNvSpPr txBox="1">
          <a:spLocks noChangeArrowheads="1"/>
        </xdr:cNvSpPr>
      </xdr:nvSpPr>
      <xdr:spPr bwMode="auto">
        <a:xfrm>
          <a:off x="6591300" y="5524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31</xdr:row>
      <xdr:rowOff>0</xdr:rowOff>
    </xdr:from>
    <xdr:to>
      <xdr:col>4</xdr:col>
      <xdr:colOff>152400</xdr:colOff>
      <xdr:row>31</xdr:row>
      <xdr:rowOff>200025</xdr:rowOff>
    </xdr:to>
    <xdr:sp macro="" textlink="">
      <xdr:nvSpPr>
        <xdr:cNvPr id="16809" name="Text Box 1"/>
        <xdr:cNvSpPr txBox="1">
          <a:spLocks noChangeArrowheads="1"/>
        </xdr:cNvSpPr>
      </xdr:nvSpPr>
      <xdr:spPr bwMode="auto">
        <a:xfrm>
          <a:off x="3838575" y="107918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31</xdr:row>
      <xdr:rowOff>0</xdr:rowOff>
    </xdr:from>
    <xdr:to>
      <xdr:col>13</xdr:col>
      <xdr:colOff>76200</xdr:colOff>
      <xdr:row>31</xdr:row>
      <xdr:rowOff>200025</xdr:rowOff>
    </xdr:to>
    <xdr:sp macro="" textlink="">
      <xdr:nvSpPr>
        <xdr:cNvPr id="16810" name="Text Box 3"/>
        <xdr:cNvSpPr txBox="1">
          <a:spLocks noChangeArrowheads="1"/>
        </xdr:cNvSpPr>
      </xdr:nvSpPr>
      <xdr:spPr bwMode="auto">
        <a:xfrm>
          <a:off x="10991850" y="107918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31</xdr:row>
      <xdr:rowOff>0</xdr:rowOff>
    </xdr:from>
    <xdr:to>
      <xdr:col>13</xdr:col>
      <xdr:colOff>76200</xdr:colOff>
      <xdr:row>31</xdr:row>
      <xdr:rowOff>200025</xdr:rowOff>
    </xdr:to>
    <xdr:sp macro="" textlink="">
      <xdr:nvSpPr>
        <xdr:cNvPr id="16811" name="Text Box 4"/>
        <xdr:cNvSpPr txBox="1">
          <a:spLocks noChangeArrowheads="1"/>
        </xdr:cNvSpPr>
      </xdr:nvSpPr>
      <xdr:spPr bwMode="auto">
        <a:xfrm>
          <a:off x="10991850" y="107918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31</xdr:row>
      <xdr:rowOff>0</xdr:rowOff>
    </xdr:from>
    <xdr:to>
      <xdr:col>13</xdr:col>
      <xdr:colOff>76200</xdr:colOff>
      <xdr:row>31</xdr:row>
      <xdr:rowOff>200025</xdr:rowOff>
    </xdr:to>
    <xdr:sp macro="" textlink="">
      <xdr:nvSpPr>
        <xdr:cNvPr id="16812" name="Text Box 5"/>
        <xdr:cNvSpPr txBox="1">
          <a:spLocks noChangeArrowheads="1"/>
        </xdr:cNvSpPr>
      </xdr:nvSpPr>
      <xdr:spPr bwMode="auto">
        <a:xfrm>
          <a:off x="10991850" y="107918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31</xdr:row>
      <xdr:rowOff>0</xdr:rowOff>
    </xdr:from>
    <xdr:to>
      <xdr:col>13</xdr:col>
      <xdr:colOff>76200</xdr:colOff>
      <xdr:row>31</xdr:row>
      <xdr:rowOff>200025</xdr:rowOff>
    </xdr:to>
    <xdr:sp macro="" textlink="">
      <xdr:nvSpPr>
        <xdr:cNvPr id="16813" name="Text Box 6"/>
        <xdr:cNvSpPr txBox="1">
          <a:spLocks noChangeArrowheads="1"/>
        </xdr:cNvSpPr>
      </xdr:nvSpPr>
      <xdr:spPr bwMode="auto">
        <a:xfrm>
          <a:off x="10991850" y="107918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31</xdr:row>
      <xdr:rowOff>0</xdr:rowOff>
    </xdr:from>
    <xdr:to>
      <xdr:col>13</xdr:col>
      <xdr:colOff>76200</xdr:colOff>
      <xdr:row>31</xdr:row>
      <xdr:rowOff>200025</xdr:rowOff>
    </xdr:to>
    <xdr:sp macro="" textlink="">
      <xdr:nvSpPr>
        <xdr:cNvPr id="16814" name="Text Box 7"/>
        <xdr:cNvSpPr txBox="1">
          <a:spLocks noChangeArrowheads="1"/>
        </xdr:cNvSpPr>
      </xdr:nvSpPr>
      <xdr:spPr bwMode="auto">
        <a:xfrm>
          <a:off x="10991850" y="107918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76200</xdr:colOff>
      <xdr:row>42</xdr:row>
      <xdr:rowOff>0</xdr:rowOff>
    </xdr:from>
    <xdr:to>
      <xdr:col>4</xdr:col>
      <xdr:colOff>152400</xdr:colOff>
      <xdr:row>43</xdr:row>
      <xdr:rowOff>38100</xdr:rowOff>
    </xdr:to>
    <xdr:sp macro="" textlink="">
      <xdr:nvSpPr>
        <xdr:cNvPr id="16815" name="Text Box 8"/>
        <xdr:cNvSpPr txBox="1">
          <a:spLocks noChangeArrowheads="1"/>
        </xdr:cNvSpPr>
      </xdr:nvSpPr>
      <xdr:spPr bwMode="auto">
        <a:xfrm>
          <a:off x="3838575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16" name="Text Box 9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76200</xdr:colOff>
      <xdr:row>42</xdr:row>
      <xdr:rowOff>0</xdr:rowOff>
    </xdr:from>
    <xdr:to>
      <xdr:col>4</xdr:col>
      <xdr:colOff>152400</xdr:colOff>
      <xdr:row>43</xdr:row>
      <xdr:rowOff>38100</xdr:rowOff>
    </xdr:to>
    <xdr:sp macro="" textlink="">
      <xdr:nvSpPr>
        <xdr:cNvPr id="16817" name="Text Box 11"/>
        <xdr:cNvSpPr txBox="1">
          <a:spLocks noChangeArrowheads="1"/>
        </xdr:cNvSpPr>
      </xdr:nvSpPr>
      <xdr:spPr bwMode="auto">
        <a:xfrm>
          <a:off x="3838575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18" name="Text Box 12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76200</xdr:colOff>
      <xdr:row>42</xdr:row>
      <xdr:rowOff>0</xdr:rowOff>
    </xdr:from>
    <xdr:to>
      <xdr:col>4</xdr:col>
      <xdr:colOff>152400</xdr:colOff>
      <xdr:row>43</xdr:row>
      <xdr:rowOff>38100</xdr:rowOff>
    </xdr:to>
    <xdr:sp macro="" textlink="">
      <xdr:nvSpPr>
        <xdr:cNvPr id="16819" name="Text Box 14"/>
        <xdr:cNvSpPr txBox="1">
          <a:spLocks noChangeArrowheads="1"/>
        </xdr:cNvSpPr>
      </xdr:nvSpPr>
      <xdr:spPr bwMode="auto">
        <a:xfrm>
          <a:off x="3838575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76200</xdr:colOff>
      <xdr:row>42</xdr:row>
      <xdr:rowOff>0</xdr:rowOff>
    </xdr:from>
    <xdr:to>
      <xdr:col>4</xdr:col>
      <xdr:colOff>152400</xdr:colOff>
      <xdr:row>43</xdr:row>
      <xdr:rowOff>38100</xdr:rowOff>
    </xdr:to>
    <xdr:sp macro="" textlink="">
      <xdr:nvSpPr>
        <xdr:cNvPr id="16820" name="Text Box 15"/>
        <xdr:cNvSpPr txBox="1">
          <a:spLocks noChangeArrowheads="1"/>
        </xdr:cNvSpPr>
      </xdr:nvSpPr>
      <xdr:spPr bwMode="auto">
        <a:xfrm>
          <a:off x="3838575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76200</xdr:colOff>
      <xdr:row>42</xdr:row>
      <xdr:rowOff>0</xdr:rowOff>
    </xdr:from>
    <xdr:to>
      <xdr:col>4</xdr:col>
      <xdr:colOff>152400</xdr:colOff>
      <xdr:row>43</xdr:row>
      <xdr:rowOff>38100</xdr:rowOff>
    </xdr:to>
    <xdr:sp macro="" textlink="">
      <xdr:nvSpPr>
        <xdr:cNvPr id="16821" name="Text Box 16"/>
        <xdr:cNvSpPr txBox="1">
          <a:spLocks noChangeArrowheads="1"/>
        </xdr:cNvSpPr>
      </xdr:nvSpPr>
      <xdr:spPr bwMode="auto">
        <a:xfrm>
          <a:off x="3838575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76200</xdr:colOff>
      <xdr:row>42</xdr:row>
      <xdr:rowOff>0</xdr:rowOff>
    </xdr:from>
    <xdr:to>
      <xdr:col>4</xdr:col>
      <xdr:colOff>152400</xdr:colOff>
      <xdr:row>43</xdr:row>
      <xdr:rowOff>38100</xdr:rowOff>
    </xdr:to>
    <xdr:sp macro="" textlink="">
      <xdr:nvSpPr>
        <xdr:cNvPr id="16822" name="Text Box 17"/>
        <xdr:cNvSpPr txBox="1">
          <a:spLocks noChangeArrowheads="1"/>
        </xdr:cNvSpPr>
      </xdr:nvSpPr>
      <xdr:spPr bwMode="auto">
        <a:xfrm>
          <a:off x="3838575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76200</xdr:colOff>
      <xdr:row>42</xdr:row>
      <xdr:rowOff>0</xdr:rowOff>
    </xdr:from>
    <xdr:to>
      <xdr:col>4</xdr:col>
      <xdr:colOff>152400</xdr:colOff>
      <xdr:row>43</xdr:row>
      <xdr:rowOff>38100</xdr:rowOff>
    </xdr:to>
    <xdr:sp macro="" textlink="">
      <xdr:nvSpPr>
        <xdr:cNvPr id="16823" name="Text Box 18"/>
        <xdr:cNvSpPr txBox="1">
          <a:spLocks noChangeArrowheads="1"/>
        </xdr:cNvSpPr>
      </xdr:nvSpPr>
      <xdr:spPr bwMode="auto">
        <a:xfrm>
          <a:off x="3838575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76200</xdr:colOff>
      <xdr:row>42</xdr:row>
      <xdr:rowOff>0</xdr:rowOff>
    </xdr:from>
    <xdr:to>
      <xdr:col>4</xdr:col>
      <xdr:colOff>152400</xdr:colOff>
      <xdr:row>43</xdr:row>
      <xdr:rowOff>38100</xdr:rowOff>
    </xdr:to>
    <xdr:sp macro="" textlink="">
      <xdr:nvSpPr>
        <xdr:cNvPr id="16824" name="Text Box 19"/>
        <xdr:cNvSpPr txBox="1">
          <a:spLocks noChangeArrowheads="1"/>
        </xdr:cNvSpPr>
      </xdr:nvSpPr>
      <xdr:spPr bwMode="auto">
        <a:xfrm>
          <a:off x="3838575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76200</xdr:colOff>
      <xdr:row>42</xdr:row>
      <xdr:rowOff>0</xdr:rowOff>
    </xdr:from>
    <xdr:to>
      <xdr:col>4</xdr:col>
      <xdr:colOff>152400</xdr:colOff>
      <xdr:row>43</xdr:row>
      <xdr:rowOff>38100</xdr:rowOff>
    </xdr:to>
    <xdr:sp macro="" textlink="">
      <xdr:nvSpPr>
        <xdr:cNvPr id="16825" name="Text Box 20"/>
        <xdr:cNvSpPr txBox="1">
          <a:spLocks noChangeArrowheads="1"/>
        </xdr:cNvSpPr>
      </xdr:nvSpPr>
      <xdr:spPr bwMode="auto">
        <a:xfrm>
          <a:off x="3838575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76200</xdr:colOff>
      <xdr:row>42</xdr:row>
      <xdr:rowOff>0</xdr:rowOff>
    </xdr:from>
    <xdr:to>
      <xdr:col>4</xdr:col>
      <xdr:colOff>152400</xdr:colOff>
      <xdr:row>43</xdr:row>
      <xdr:rowOff>38100</xdr:rowOff>
    </xdr:to>
    <xdr:sp macro="" textlink="">
      <xdr:nvSpPr>
        <xdr:cNvPr id="16826" name="Text Box 21"/>
        <xdr:cNvSpPr txBox="1">
          <a:spLocks noChangeArrowheads="1"/>
        </xdr:cNvSpPr>
      </xdr:nvSpPr>
      <xdr:spPr bwMode="auto">
        <a:xfrm>
          <a:off x="3838575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27" name="Text Box 22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28" name="Text Box 24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29" name="Text Box 25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30" name="Text Box 26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31" name="Text Box 27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32" name="Text Box 28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33" name="Text Box 30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34" name="Text Box 31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35" name="Text Box 32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36" name="Text Box 33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37" name="Text Box 34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38" name="Text Box 36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39" name="Text Box 37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40" name="Text Box 38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41" name="Text Box 39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42" name="Text Box 40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43" name="Text Box 42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44" name="Text Box 43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45" name="Text Box 44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46" name="Text Box 45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47" name="Text Box 46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48" name="Text Box 48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49" name="Text Box 49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50" name="Text Box 50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51" name="Text Box 51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52" name="Text Box 52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53" name="Text Box 54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54" name="Text Box 55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55" name="Text Box 56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56" name="Text Box 57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57" name="Text Box 58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58" name="Text Box 60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59" name="Text Box 61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60" name="Text Box 63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61" name="Text Box 65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62" name="Text Box 66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63" name="Text Box 67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609600</xdr:colOff>
      <xdr:row>42</xdr:row>
      <xdr:rowOff>0</xdr:rowOff>
    </xdr:from>
    <xdr:to>
      <xdr:col>13</xdr:col>
      <xdr:colOff>76200</xdr:colOff>
      <xdr:row>43</xdr:row>
      <xdr:rowOff>38100</xdr:rowOff>
    </xdr:to>
    <xdr:sp macro="" textlink="">
      <xdr:nvSpPr>
        <xdr:cNvPr id="16864" name="Text Box 68"/>
        <xdr:cNvSpPr txBox="1">
          <a:spLocks noChangeArrowheads="1"/>
        </xdr:cNvSpPr>
      </xdr:nvSpPr>
      <xdr:spPr bwMode="auto">
        <a:xfrm>
          <a:off x="109918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42</xdr:row>
      <xdr:rowOff>0</xdr:rowOff>
    </xdr:from>
    <xdr:to>
      <xdr:col>8</xdr:col>
      <xdr:colOff>152400</xdr:colOff>
      <xdr:row>43</xdr:row>
      <xdr:rowOff>38100</xdr:rowOff>
    </xdr:to>
    <xdr:sp macro="" textlink="">
      <xdr:nvSpPr>
        <xdr:cNvPr id="16865" name="Text Box 69"/>
        <xdr:cNvSpPr txBox="1">
          <a:spLocks noChangeArrowheads="1"/>
        </xdr:cNvSpPr>
      </xdr:nvSpPr>
      <xdr:spPr bwMode="auto">
        <a:xfrm>
          <a:off x="845820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866" name="Text Box 70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42</xdr:row>
      <xdr:rowOff>0</xdr:rowOff>
    </xdr:from>
    <xdr:to>
      <xdr:col>8</xdr:col>
      <xdr:colOff>152400</xdr:colOff>
      <xdr:row>43</xdr:row>
      <xdr:rowOff>38100</xdr:rowOff>
    </xdr:to>
    <xdr:sp macro="" textlink="">
      <xdr:nvSpPr>
        <xdr:cNvPr id="16867" name="Text Box 72"/>
        <xdr:cNvSpPr txBox="1">
          <a:spLocks noChangeArrowheads="1"/>
        </xdr:cNvSpPr>
      </xdr:nvSpPr>
      <xdr:spPr bwMode="auto">
        <a:xfrm>
          <a:off x="845820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868" name="Text Box 73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42</xdr:row>
      <xdr:rowOff>0</xdr:rowOff>
    </xdr:from>
    <xdr:to>
      <xdr:col>8</xdr:col>
      <xdr:colOff>152400</xdr:colOff>
      <xdr:row>43</xdr:row>
      <xdr:rowOff>38100</xdr:rowOff>
    </xdr:to>
    <xdr:sp macro="" textlink="">
      <xdr:nvSpPr>
        <xdr:cNvPr id="16869" name="Text Box 75"/>
        <xdr:cNvSpPr txBox="1">
          <a:spLocks noChangeArrowheads="1"/>
        </xdr:cNvSpPr>
      </xdr:nvSpPr>
      <xdr:spPr bwMode="auto">
        <a:xfrm>
          <a:off x="845820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42</xdr:row>
      <xdr:rowOff>0</xdr:rowOff>
    </xdr:from>
    <xdr:to>
      <xdr:col>8</xdr:col>
      <xdr:colOff>152400</xdr:colOff>
      <xdr:row>43</xdr:row>
      <xdr:rowOff>38100</xdr:rowOff>
    </xdr:to>
    <xdr:sp macro="" textlink="">
      <xdr:nvSpPr>
        <xdr:cNvPr id="16870" name="Text Box 76"/>
        <xdr:cNvSpPr txBox="1">
          <a:spLocks noChangeArrowheads="1"/>
        </xdr:cNvSpPr>
      </xdr:nvSpPr>
      <xdr:spPr bwMode="auto">
        <a:xfrm>
          <a:off x="845820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42</xdr:row>
      <xdr:rowOff>0</xdr:rowOff>
    </xdr:from>
    <xdr:to>
      <xdr:col>8</xdr:col>
      <xdr:colOff>152400</xdr:colOff>
      <xdr:row>43</xdr:row>
      <xdr:rowOff>38100</xdr:rowOff>
    </xdr:to>
    <xdr:sp macro="" textlink="">
      <xdr:nvSpPr>
        <xdr:cNvPr id="16871" name="Text Box 77"/>
        <xdr:cNvSpPr txBox="1">
          <a:spLocks noChangeArrowheads="1"/>
        </xdr:cNvSpPr>
      </xdr:nvSpPr>
      <xdr:spPr bwMode="auto">
        <a:xfrm>
          <a:off x="845820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42</xdr:row>
      <xdr:rowOff>0</xdr:rowOff>
    </xdr:from>
    <xdr:to>
      <xdr:col>8</xdr:col>
      <xdr:colOff>152400</xdr:colOff>
      <xdr:row>43</xdr:row>
      <xdr:rowOff>38100</xdr:rowOff>
    </xdr:to>
    <xdr:sp macro="" textlink="">
      <xdr:nvSpPr>
        <xdr:cNvPr id="16872" name="Text Box 78"/>
        <xdr:cNvSpPr txBox="1">
          <a:spLocks noChangeArrowheads="1"/>
        </xdr:cNvSpPr>
      </xdr:nvSpPr>
      <xdr:spPr bwMode="auto">
        <a:xfrm>
          <a:off x="845820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42</xdr:row>
      <xdr:rowOff>0</xdr:rowOff>
    </xdr:from>
    <xdr:to>
      <xdr:col>8</xdr:col>
      <xdr:colOff>152400</xdr:colOff>
      <xdr:row>43</xdr:row>
      <xdr:rowOff>38100</xdr:rowOff>
    </xdr:to>
    <xdr:sp macro="" textlink="">
      <xdr:nvSpPr>
        <xdr:cNvPr id="16873" name="Text Box 79"/>
        <xdr:cNvSpPr txBox="1">
          <a:spLocks noChangeArrowheads="1"/>
        </xdr:cNvSpPr>
      </xdr:nvSpPr>
      <xdr:spPr bwMode="auto">
        <a:xfrm>
          <a:off x="845820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42</xdr:row>
      <xdr:rowOff>0</xdr:rowOff>
    </xdr:from>
    <xdr:to>
      <xdr:col>8</xdr:col>
      <xdr:colOff>152400</xdr:colOff>
      <xdr:row>43</xdr:row>
      <xdr:rowOff>38100</xdr:rowOff>
    </xdr:to>
    <xdr:sp macro="" textlink="">
      <xdr:nvSpPr>
        <xdr:cNvPr id="16874" name="Text Box 80"/>
        <xdr:cNvSpPr txBox="1">
          <a:spLocks noChangeArrowheads="1"/>
        </xdr:cNvSpPr>
      </xdr:nvSpPr>
      <xdr:spPr bwMode="auto">
        <a:xfrm>
          <a:off x="845820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42</xdr:row>
      <xdr:rowOff>0</xdr:rowOff>
    </xdr:from>
    <xdr:to>
      <xdr:col>8</xdr:col>
      <xdr:colOff>152400</xdr:colOff>
      <xdr:row>43</xdr:row>
      <xdr:rowOff>38100</xdr:rowOff>
    </xdr:to>
    <xdr:sp macro="" textlink="">
      <xdr:nvSpPr>
        <xdr:cNvPr id="16875" name="Text Box 81"/>
        <xdr:cNvSpPr txBox="1">
          <a:spLocks noChangeArrowheads="1"/>
        </xdr:cNvSpPr>
      </xdr:nvSpPr>
      <xdr:spPr bwMode="auto">
        <a:xfrm>
          <a:off x="845820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42</xdr:row>
      <xdr:rowOff>0</xdr:rowOff>
    </xdr:from>
    <xdr:to>
      <xdr:col>8</xdr:col>
      <xdr:colOff>152400</xdr:colOff>
      <xdr:row>43</xdr:row>
      <xdr:rowOff>38100</xdr:rowOff>
    </xdr:to>
    <xdr:sp macro="" textlink="">
      <xdr:nvSpPr>
        <xdr:cNvPr id="16876" name="Text Box 82"/>
        <xdr:cNvSpPr txBox="1">
          <a:spLocks noChangeArrowheads="1"/>
        </xdr:cNvSpPr>
      </xdr:nvSpPr>
      <xdr:spPr bwMode="auto">
        <a:xfrm>
          <a:off x="845820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877" name="Text Box 83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878" name="Text Box 85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879" name="Text Box 86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880" name="Text Box 87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881" name="Text Box 88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882" name="Text Box 89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883" name="Text Box 91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884" name="Text Box 92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885" name="Text Box 93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886" name="Text Box 94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887" name="Text Box 95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888" name="Text Box 97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889" name="Text Box 98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890" name="Text Box 99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891" name="Text Box 100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892" name="Text Box 101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893" name="Text Box 103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894" name="Text Box 104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895" name="Text Box 105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896" name="Text Box 106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897" name="Text Box 107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898" name="Text Box 109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899" name="Text Box 110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900" name="Text Box 111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901" name="Text Box 112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902" name="Text Box 113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903" name="Text Box 115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904" name="Text Box 116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905" name="Text Box 117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906" name="Text Box 118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907" name="Text Box 119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908" name="Text Box 121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909" name="Text Box 122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910" name="Text Box 124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911" name="Text Box 126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912" name="Text Box 127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913" name="Text Box 128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76200</xdr:colOff>
      <xdr:row>43</xdr:row>
      <xdr:rowOff>38100</xdr:rowOff>
    </xdr:to>
    <xdr:sp macro="" textlink="">
      <xdr:nvSpPr>
        <xdr:cNvPr id="16914" name="Text Box 129"/>
        <xdr:cNvSpPr txBox="1">
          <a:spLocks noChangeArrowheads="1"/>
        </xdr:cNvSpPr>
      </xdr:nvSpPr>
      <xdr:spPr bwMode="auto">
        <a:xfrm>
          <a:off x="11601450" y="143160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22</xdr:row>
      <xdr:rowOff>0</xdr:rowOff>
    </xdr:from>
    <xdr:to>
      <xdr:col>4</xdr:col>
      <xdr:colOff>152400</xdr:colOff>
      <xdr:row>22</xdr:row>
      <xdr:rowOff>200025</xdr:rowOff>
    </xdr:to>
    <xdr:sp macro="" textlink="">
      <xdr:nvSpPr>
        <xdr:cNvPr id="17537" name="Text Box 1"/>
        <xdr:cNvSpPr txBox="1">
          <a:spLocks noChangeArrowheads="1"/>
        </xdr:cNvSpPr>
      </xdr:nvSpPr>
      <xdr:spPr bwMode="auto">
        <a:xfrm>
          <a:off x="2876550" y="103536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638175</xdr:colOff>
      <xdr:row>4</xdr:row>
      <xdr:rowOff>47625</xdr:rowOff>
    </xdr:from>
    <xdr:to>
      <xdr:col>1</xdr:col>
      <xdr:colOff>714375</xdr:colOff>
      <xdr:row>5</xdr:row>
      <xdr:rowOff>123825</xdr:rowOff>
    </xdr:to>
    <xdr:sp macro="" textlink="">
      <xdr:nvSpPr>
        <xdr:cNvPr id="17538" name="AutoShape 2"/>
        <xdr:cNvSpPr>
          <a:spLocks noChangeArrowheads="1"/>
        </xdr:cNvSpPr>
      </xdr:nvSpPr>
      <xdr:spPr bwMode="auto">
        <a:xfrm>
          <a:off x="857250" y="1057275"/>
          <a:ext cx="76200" cy="238125"/>
        </a:xfrm>
        <a:prstGeom prst="downArrow">
          <a:avLst>
            <a:gd name="adj1" fmla="val 50000"/>
            <a:gd name="adj2" fmla="val 78125"/>
          </a:avLst>
        </a:prstGeom>
        <a:solidFill>
          <a:srgbClr val="3366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76200</xdr:colOff>
      <xdr:row>33</xdr:row>
      <xdr:rowOff>0</xdr:rowOff>
    </xdr:from>
    <xdr:to>
      <xdr:col>4</xdr:col>
      <xdr:colOff>152400</xdr:colOff>
      <xdr:row>34</xdr:row>
      <xdr:rowOff>38100</xdr:rowOff>
    </xdr:to>
    <xdr:sp macro="" textlink="">
      <xdr:nvSpPr>
        <xdr:cNvPr id="17539" name="Text Box 3"/>
        <xdr:cNvSpPr txBox="1">
          <a:spLocks noChangeArrowheads="1"/>
        </xdr:cNvSpPr>
      </xdr:nvSpPr>
      <xdr:spPr bwMode="auto">
        <a:xfrm>
          <a:off x="2876550" y="13611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76200</xdr:colOff>
      <xdr:row>33</xdr:row>
      <xdr:rowOff>0</xdr:rowOff>
    </xdr:from>
    <xdr:to>
      <xdr:col>4</xdr:col>
      <xdr:colOff>152400</xdr:colOff>
      <xdr:row>34</xdr:row>
      <xdr:rowOff>38100</xdr:rowOff>
    </xdr:to>
    <xdr:sp macro="" textlink="">
      <xdr:nvSpPr>
        <xdr:cNvPr id="17540" name="Text Box 5"/>
        <xdr:cNvSpPr txBox="1">
          <a:spLocks noChangeArrowheads="1"/>
        </xdr:cNvSpPr>
      </xdr:nvSpPr>
      <xdr:spPr bwMode="auto">
        <a:xfrm>
          <a:off x="2876550" y="13611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76200</xdr:colOff>
      <xdr:row>22</xdr:row>
      <xdr:rowOff>200025</xdr:rowOff>
    </xdr:to>
    <xdr:sp macro="" textlink="">
      <xdr:nvSpPr>
        <xdr:cNvPr id="17541" name="Text Box 7"/>
        <xdr:cNvSpPr txBox="1">
          <a:spLocks noChangeArrowheads="1"/>
        </xdr:cNvSpPr>
      </xdr:nvSpPr>
      <xdr:spPr bwMode="auto">
        <a:xfrm>
          <a:off x="9172575" y="103536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76200</xdr:colOff>
      <xdr:row>22</xdr:row>
      <xdr:rowOff>200025</xdr:rowOff>
    </xdr:to>
    <xdr:sp macro="" textlink="">
      <xdr:nvSpPr>
        <xdr:cNvPr id="17542" name="Text Box 9"/>
        <xdr:cNvSpPr txBox="1">
          <a:spLocks noChangeArrowheads="1"/>
        </xdr:cNvSpPr>
      </xdr:nvSpPr>
      <xdr:spPr bwMode="auto">
        <a:xfrm>
          <a:off x="9172575" y="103536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76200</xdr:colOff>
      <xdr:row>22</xdr:row>
      <xdr:rowOff>200025</xdr:rowOff>
    </xdr:to>
    <xdr:sp macro="" textlink="">
      <xdr:nvSpPr>
        <xdr:cNvPr id="17543" name="Text Box 11"/>
        <xdr:cNvSpPr txBox="1">
          <a:spLocks noChangeArrowheads="1"/>
        </xdr:cNvSpPr>
      </xdr:nvSpPr>
      <xdr:spPr bwMode="auto">
        <a:xfrm>
          <a:off x="9172575" y="103536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76200</xdr:colOff>
      <xdr:row>22</xdr:row>
      <xdr:rowOff>200025</xdr:rowOff>
    </xdr:to>
    <xdr:sp macro="" textlink="">
      <xdr:nvSpPr>
        <xdr:cNvPr id="17544" name="Text Box 13"/>
        <xdr:cNvSpPr txBox="1">
          <a:spLocks noChangeArrowheads="1"/>
        </xdr:cNvSpPr>
      </xdr:nvSpPr>
      <xdr:spPr bwMode="auto">
        <a:xfrm>
          <a:off x="9172575" y="103536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76200</xdr:colOff>
      <xdr:row>33</xdr:row>
      <xdr:rowOff>0</xdr:rowOff>
    </xdr:from>
    <xdr:to>
      <xdr:col>4</xdr:col>
      <xdr:colOff>152400</xdr:colOff>
      <xdr:row>34</xdr:row>
      <xdr:rowOff>38100</xdr:rowOff>
    </xdr:to>
    <xdr:sp macro="" textlink="">
      <xdr:nvSpPr>
        <xdr:cNvPr id="17545" name="Text Box 19"/>
        <xdr:cNvSpPr txBox="1">
          <a:spLocks noChangeArrowheads="1"/>
        </xdr:cNvSpPr>
      </xdr:nvSpPr>
      <xdr:spPr bwMode="auto">
        <a:xfrm>
          <a:off x="2876550" y="13611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76200</xdr:colOff>
      <xdr:row>33</xdr:row>
      <xdr:rowOff>0</xdr:rowOff>
    </xdr:from>
    <xdr:to>
      <xdr:col>4</xdr:col>
      <xdr:colOff>152400</xdr:colOff>
      <xdr:row>34</xdr:row>
      <xdr:rowOff>38100</xdr:rowOff>
    </xdr:to>
    <xdr:sp macro="" textlink="">
      <xdr:nvSpPr>
        <xdr:cNvPr id="17546" name="Text Box 21"/>
        <xdr:cNvSpPr txBox="1">
          <a:spLocks noChangeArrowheads="1"/>
        </xdr:cNvSpPr>
      </xdr:nvSpPr>
      <xdr:spPr bwMode="auto">
        <a:xfrm>
          <a:off x="2876550" y="13611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76200</xdr:colOff>
      <xdr:row>33</xdr:row>
      <xdr:rowOff>0</xdr:rowOff>
    </xdr:from>
    <xdr:to>
      <xdr:col>4</xdr:col>
      <xdr:colOff>152400</xdr:colOff>
      <xdr:row>34</xdr:row>
      <xdr:rowOff>38100</xdr:rowOff>
    </xdr:to>
    <xdr:sp macro="" textlink="">
      <xdr:nvSpPr>
        <xdr:cNvPr id="17547" name="Text Box 41"/>
        <xdr:cNvSpPr txBox="1">
          <a:spLocks noChangeArrowheads="1"/>
        </xdr:cNvSpPr>
      </xdr:nvSpPr>
      <xdr:spPr bwMode="auto">
        <a:xfrm>
          <a:off x="2876550" y="13611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76200</xdr:colOff>
      <xdr:row>34</xdr:row>
      <xdr:rowOff>38100</xdr:rowOff>
    </xdr:to>
    <xdr:sp macro="" textlink="">
      <xdr:nvSpPr>
        <xdr:cNvPr id="17548" name="Text Box 42"/>
        <xdr:cNvSpPr txBox="1">
          <a:spLocks noChangeArrowheads="1"/>
        </xdr:cNvSpPr>
      </xdr:nvSpPr>
      <xdr:spPr bwMode="auto">
        <a:xfrm>
          <a:off x="9172575" y="13611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76200</xdr:colOff>
      <xdr:row>34</xdr:row>
      <xdr:rowOff>38100</xdr:rowOff>
    </xdr:to>
    <xdr:sp macro="" textlink="">
      <xdr:nvSpPr>
        <xdr:cNvPr id="17549" name="Text Box 43"/>
        <xdr:cNvSpPr txBox="1">
          <a:spLocks noChangeArrowheads="1"/>
        </xdr:cNvSpPr>
      </xdr:nvSpPr>
      <xdr:spPr bwMode="auto">
        <a:xfrm>
          <a:off x="9172575" y="13611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76200</xdr:colOff>
      <xdr:row>34</xdr:row>
      <xdr:rowOff>38100</xdr:rowOff>
    </xdr:to>
    <xdr:sp macro="" textlink="">
      <xdr:nvSpPr>
        <xdr:cNvPr id="17550" name="Text Box 44"/>
        <xdr:cNvSpPr txBox="1">
          <a:spLocks noChangeArrowheads="1"/>
        </xdr:cNvSpPr>
      </xdr:nvSpPr>
      <xdr:spPr bwMode="auto">
        <a:xfrm>
          <a:off x="9172575" y="13611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76200</xdr:colOff>
      <xdr:row>34</xdr:row>
      <xdr:rowOff>38100</xdr:rowOff>
    </xdr:to>
    <xdr:sp macro="" textlink="">
      <xdr:nvSpPr>
        <xdr:cNvPr id="17551" name="Text Box 45"/>
        <xdr:cNvSpPr txBox="1">
          <a:spLocks noChangeArrowheads="1"/>
        </xdr:cNvSpPr>
      </xdr:nvSpPr>
      <xdr:spPr bwMode="auto">
        <a:xfrm>
          <a:off x="9172575" y="13611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76200</xdr:colOff>
      <xdr:row>33</xdr:row>
      <xdr:rowOff>0</xdr:rowOff>
    </xdr:from>
    <xdr:to>
      <xdr:col>4</xdr:col>
      <xdr:colOff>152400</xdr:colOff>
      <xdr:row>34</xdr:row>
      <xdr:rowOff>38100</xdr:rowOff>
    </xdr:to>
    <xdr:sp macro="" textlink="">
      <xdr:nvSpPr>
        <xdr:cNvPr id="17552" name="Text Box 46"/>
        <xdr:cNvSpPr txBox="1">
          <a:spLocks noChangeArrowheads="1"/>
        </xdr:cNvSpPr>
      </xdr:nvSpPr>
      <xdr:spPr bwMode="auto">
        <a:xfrm>
          <a:off x="2876550" y="13611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76200</xdr:colOff>
      <xdr:row>33</xdr:row>
      <xdr:rowOff>0</xdr:rowOff>
    </xdr:from>
    <xdr:to>
      <xdr:col>4</xdr:col>
      <xdr:colOff>152400</xdr:colOff>
      <xdr:row>34</xdr:row>
      <xdr:rowOff>38100</xdr:rowOff>
    </xdr:to>
    <xdr:sp macro="" textlink="">
      <xdr:nvSpPr>
        <xdr:cNvPr id="17553" name="Text Box 48"/>
        <xdr:cNvSpPr txBox="1">
          <a:spLocks noChangeArrowheads="1"/>
        </xdr:cNvSpPr>
      </xdr:nvSpPr>
      <xdr:spPr bwMode="auto">
        <a:xfrm>
          <a:off x="2876550" y="13611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76200</xdr:colOff>
      <xdr:row>33</xdr:row>
      <xdr:rowOff>0</xdr:rowOff>
    </xdr:from>
    <xdr:to>
      <xdr:col>4</xdr:col>
      <xdr:colOff>152400</xdr:colOff>
      <xdr:row>34</xdr:row>
      <xdr:rowOff>38100</xdr:rowOff>
    </xdr:to>
    <xdr:sp macro="" textlink="">
      <xdr:nvSpPr>
        <xdr:cNvPr id="17554" name="Text Box 49"/>
        <xdr:cNvSpPr txBox="1">
          <a:spLocks noChangeArrowheads="1"/>
        </xdr:cNvSpPr>
      </xdr:nvSpPr>
      <xdr:spPr bwMode="auto">
        <a:xfrm>
          <a:off x="2876550" y="13611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76200</xdr:colOff>
      <xdr:row>34</xdr:row>
      <xdr:rowOff>38100</xdr:rowOff>
    </xdr:to>
    <xdr:sp macro="" textlink="">
      <xdr:nvSpPr>
        <xdr:cNvPr id="17555" name="Text Box 50"/>
        <xdr:cNvSpPr txBox="1">
          <a:spLocks noChangeArrowheads="1"/>
        </xdr:cNvSpPr>
      </xdr:nvSpPr>
      <xdr:spPr bwMode="auto">
        <a:xfrm>
          <a:off x="9172575" y="13611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76200</xdr:colOff>
      <xdr:row>34</xdr:row>
      <xdr:rowOff>38100</xdr:rowOff>
    </xdr:to>
    <xdr:sp macro="" textlink="">
      <xdr:nvSpPr>
        <xdr:cNvPr id="17556" name="Text Box 52"/>
        <xdr:cNvSpPr txBox="1">
          <a:spLocks noChangeArrowheads="1"/>
        </xdr:cNvSpPr>
      </xdr:nvSpPr>
      <xdr:spPr bwMode="auto">
        <a:xfrm>
          <a:off x="9172575" y="13611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76200</xdr:colOff>
      <xdr:row>34</xdr:row>
      <xdr:rowOff>38100</xdr:rowOff>
    </xdr:to>
    <xdr:sp macro="" textlink="">
      <xdr:nvSpPr>
        <xdr:cNvPr id="17557" name="Text Box 54"/>
        <xdr:cNvSpPr txBox="1">
          <a:spLocks noChangeArrowheads="1"/>
        </xdr:cNvSpPr>
      </xdr:nvSpPr>
      <xdr:spPr bwMode="auto">
        <a:xfrm>
          <a:off x="9172575" y="13611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76200</xdr:colOff>
      <xdr:row>34</xdr:row>
      <xdr:rowOff>38100</xdr:rowOff>
    </xdr:to>
    <xdr:sp macro="" textlink="">
      <xdr:nvSpPr>
        <xdr:cNvPr id="17558" name="Text Box 56"/>
        <xdr:cNvSpPr txBox="1">
          <a:spLocks noChangeArrowheads="1"/>
        </xdr:cNvSpPr>
      </xdr:nvSpPr>
      <xdr:spPr bwMode="auto">
        <a:xfrm>
          <a:off x="9172575" y="13611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76200</xdr:colOff>
      <xdr:row>33</xdr:row>
      <xdr:rowOff>0</xdr:rowOff>
    </xdr:from>
    <xdr:to>
      <xdr:col>4</xdr:col>
      <xdr:colOff>152400</xdr:colOff>
      <xdr:row>34</xdr:row>
      <xdr:rowOff>38100</xdr:rowOff>
    </xdr:to>
    <xdr:sp macro="" textlink="">
      <xdr:nvSpPr>
        <xdr:cNvPr id="17559" name="Text Box 58"/>
        <xdr:cNvSpPr txBox="1">
          <a:spLocks noChangeArrowheads="1"/>
        </xdr:cNvSpPr>
      </xdr:nvSpPr>
      <xdr:spPr bwMode="auto">
        <a:xfrm>
          <a:off x="2876550" y="13611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76200</xdr:colOff>
      <xdr:row>33</xdr:row>
      <xdr:rowOff>0</xdr:rowOff>
    </xdr:from>
    <xdr:to>
      <xdr:col>4</xdr:col>
      <xdr:colOff>152400</xdr:colOff>
      <xdr:row>34</xdr:row>
      <xdr:rowOff>38100</xdr:rowOff>
    </xdr:to>
    <xdr:sp macro="" textlink="">
      <xdr:nvSpPr>
        <xdr:cNvPr id="17560" name="Text Box 59"/>
        <xdr:cNvSpPr txBox="1">
          <a:spLocks noChangeArrowheads="1"/>
        </xdr:cNvSpPr>
      </xdr:nvSpPr>
      <xdr:spPr bwMode="auto">
        <a:xfrm>
          <a:off x="2876550" y="13611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76200</xdr:colOff>
      <xdr:row>33</xdr:row>
      <xdr:rowOff>0</xdr:rowOff>
    </xdr:from>
    <xdr:to>
      <xdr:col>4</xdr:col>
      <xdr:colOff>152400</xdr:colOff>
      <xdr:row>34</xdr:row>
      <xdr:rowOff>38100</xdr:rowOff>
    </xdr:to>
    <xdr:sp macro="" textlink="">
      <xdr:nvSpPr>
        <xdr:cNvPr id="17561" name="Text Box 66"/>
        <xdr:cNvSpPr txBox="1">
          <a:spLocks noChangeArrowheads="1"/>
        </xdr:cNvSpPr>
      </xdr:nvSpPr>
      <xdr:spPr bwMode="auto">
        <a:xfrm>
          <a:off x="2876550" y="13611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76200</xdr:colOff>
      <xdr:row>34</xdr:row>
      <xdr:rowOff>38100</xdr:rowOff>
    </xdr:to>
    <xdr:sp macro="" textlink="">
      <xdr:nvSpPr>
        <xdr:cNvPr id="17562" name="Text Box 67"/>
        <xdr:cNvSpPr txBox="1">
          <a:spLocks noChangeArrowheads="1"/>
        </xdr:cNvSpPr>
      </xdr:nvSpPr>
      <xdr:spPr bwMode="auto">
        <a:xfrm>
          <a:off x="9172575" y="13611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76200</xdr:colOff>
      <xdr:row>34</xdr:row>
      <xdr:rowOff>38100</xdr:rowOff>
    </xdr:to>
    <xdr:sp macro="" textlink="">
      <xdr:nvSpPr>
        <xdr:cNvPr id="17563" name="Text Box 68"/>
        <xdr:cNvSpPr txBox="1">
          <a:spLocks noChangeArrowheads="1"/>
        </xdr:cNvSpPr>
      </xdr:nvSpPr>
      <xdr:spPr bwMode="auto">
        <a:xfrm>
          <a:off x="9172575" y="13611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76200</xdr:colOff>
      <xdr:row>34</xdr:row>
      <xdr:rowOff>38100</xdr:rowOff>
    </xdr:to>
    <xdr:sp macro="" textlink="">
      <xdr:nvSpPr>
        <xdr:cNvPr id="17564" name="Text Box 69"/>
        <xdr:cNvSpPr txBox="1">
          <a:spLocks noChangeArrowheads="1"/>
        </xdr:cNvSpPr>
      </xdr:nvSpPr>
      <xdr:spPr bwMode="auto">
        <a:xfrm>
          <a:off x="9172575" y="13611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76200</xdr:colOff>
      <xdr:row>34</xdr:row>
      <xdr:rowOff>38100</xdr:rowOff>
    </xdr:to>
    <xdr:sp macro="" textlink="">
      <xdr:nvSpPr>
        <xdr:cNvPr id="17565" name="Text Box 70"/>
        <xdr:cNvSpPr txBox="1">
          <a:spLocks noChangeArrowheads="1"/>
        </xdr:cNvSpPr>
      </xdr:nvSpPr>
      <xdr:spPr bwMode="auto">
        <a:xfrm>
          <a:off x="9172575" y="13611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76200</xdr:colOff>
      <xdr:row>22</xdr:row>
      <xdr:rowOff>200025</xdr:rowOff>
    </xdr:to>
    <xdr:sp macro="" textlink="">
      <xdr:nvSpPr>
        <xdr:cNvPr id="17566" name="Text Box 71"/>
        <xdr:cNvSpPr txBox="1">
          <a:spLocks noChangeArrowheads="1"/>
        </xdr:cNvSpPr>
      </xdr:nvSpPr>
      <xdr:spPr bwMode="auto">
        <a:xfrm>
          <a:off x="9172575" y="103536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76200</xdr:colOff>
      <xdr:row>34</xdr:row>
      <xdr:rowOff>38100</xdr:rowOff>
    </xdr:to>
    <xdr:sp macro="" textlink="">
      <xdr:nvSpPr>
        <xdr:cNvPr id="17567" name="Text Box 73"/>
        <xdr:cNvSpPr txBox="1">
          <a:spLocks noChangeArrowheads="1"/>
        </xdr:cNvSpPr>
      </xdr:nvSpPr>
      <xdr:spPr bwMode="auto">
        <a:xfrm>
          <a:off x="9172575" y="13611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76200</xdr:colOff>
      <xdr:row>33</xdr:row>
      <xdr:rowOff>0</xdr:rowOff>
    </xdr:from>
    <xdr:to>
      <xdr:col>22</xdr:col>
      <xdr:colOff>152400</xdr:colOff>
      <xdr:row>34</xdr:row>
      <xdr:rowOff>38100</xdr:rowOff>
    </xdr:to>
    <xdr:sp macro="" textlink="">
      <xdr:nvSpPr>
        <xdr:cNvPr id="17568" name="Text Box 75"/>
        <xdr:cNvSpPr txBox="1">
          <a:spLocks noChangeArrowheads="1"/>
        </xdr:cNvSpPr>
      </xdr:nvSpPr>
      <xdr:spPr bwMode="auto">
        <a:xfrm>
          <a:off x="14801850" y="13611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23</xdr:row>
      <xdr:rowOff>76200</xdr:rowOff>
    </xdr:from>
    <xdr:to>
      <xdr:col>7</xdr:col>
      <xdr:colOff>152400</xdr:colOff>
      <xdr:row>24</xdr:row>
      <xdr:rowOff>95250</xdr:rowOff>
    </xdr:to>
    <xdr:sp macro="" textlink="">
      <xdr:nvSpPr>
        <xdr:cNvPr id="18741" name="Text Box 1"/>
        <xdr:cNvSpPr txBox="1">
          <a:spLocks noChangeArrowheads="1"/>
        </xdr:cNvSpPr>
      </xdr:nvSpPr>
      <xdr:spPr bwMode="auto">
        <a:xfrm>
          <a:off x="6162675" y="110871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581025</xdr:colOff>
      <xdr:row>4</xdr:row>
      <xdr:rowOff>76200</xdr:rowOff>
    </xdr:from>
    <xdr:to>
      <xdr:col>1</xdr:col>
      <xdr:colOff>657225</xdr:colOff>
      <xdr:row>5</xdr:row>
      <xdr:rowOff>152400</xdr:rowOff>
    </xdr:to>
    <xdr:sp macro="" textlink="">
      <xdr:nvSpPr>
        <xdr:cNvPr id="18742" name="AutoShape 2"/>
        <xdr:cNvSpPr>
          <a:spLocks noChangeArrowheads="1"/>
        </xdr:cNvSpPr>
      </xdr:nvSpPr>
      <xdr:spPr bwMode="auto">
        <a:xfrm>
          <a:off x="838200" y="1209675"/>
          <a:ext cx="76200" cy="247650"/>
        </a:xfrm>
        <a:prstGeom prst="downArrow">
          <a:avLst>
            <a:gd name="adj1" fmla="val 50000"/>
            <a:gd name="adj2" fmla="val 81250"/>
          </a:avLst>
        </a:prstGeom>
        <a:solidFill>
          <a:srgbClr val="3366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23</xdr:row>
      <xdr:rowOff>76200</xdr:rowOff>
    </xdr:from>
    <xdr:to>
      <xdr:col>15</xdr:col>
      <xdr:colOff>76200</xdr:colOff>
      <xdr:row>24</xdr:row>
      <xdr:rowOff>95250</xdr:rowOff>
    </xdr:to>
    <xdr:sp macro="" textlink="">
      <xdr:nvSpPr>
        <xdr:cNvPr id="18743" name="Text Box 3"/>
        <xdr:cNvSpPr txBox="1">
          <a:spLocks noChangeArrowheads="1"/>
        </xdr:cNvSpPr>
      </xdr:nvSpPr>
      <xdr:spPr bwMode="auto">
        <a:xfrm>
          <a:off x="9820275" y="110871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23</xdr:row>
      <xdr:rowOff>76200</xdr:rowOff>
    </xdr:from>
    <xdr:to>
      <xdr:col>15</xdr:col>
      <xdr:colOff>76200</xdr:colOff>
      <xdr:row>24</xdr:row>
      <xdr:rowOff>95250</xdr:rowOff>
    </xdr:to>
    <xdr:sp macro="" textlink="">
      <xdr:nvSpPr>
        <xdr:cNvPr id="18744" name="Text Box 4"/>
        <xdr:cNvSpPr txBox="1">
          <a:spLocks noChangeArrowheads="1"/>
        </xdr:cNvSpPr>
      </xdr:nvSpPr>
      <xdr:spPr bwMode="auto">
        <a:xfrm>
          <a:off x="9820275" y="110871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23</xdr:row>
      <xdr:rowOff>76200</xdr:rowOff>
    </xdr:from>
    <xdr:to>
      <xdr:col>15</xdr:col>
      <xdr:colOff>76200</xdr:colOff>
      <xdr:row>24</xdr:row>
      <xdr:rowOff>95250</xdr:rowOff>
    </xdr:to>
    <xdr:sp macro="" textlink="">
      <xdr:nvSpPr>
        <xdr:cNvPr id="18745" name="Text Box 5"/>
        <xdr:cNvSpPr txBox="1">
          <a:spLocks noChangeArrowheads="1"/>
        </xdr:cNvSpPr>
      </xdr:nvSpPr>
      <xdr:spPr bwMode="auto">
        <a:xfrm>
          <a:off x="9820275" y="110871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23</xdr:row>
      <xdr:rowOff>76200</xdr:rowOff>
    </xdr:from>
    <xdr:to>
      <xdr:col>15</xdr:col>
      <xdr:colOff>76200</xdr:colOff>
      <xdr:row>24</xdr:row>
      <xdr:rowOff>95250</xdr:rowOff>
    </xdr:to>
    <xdr:sp macro="" textlink="">
      <xdr:nvSpPr>
        <xdr:cNvPr id="18746" name="Text Box 6"/>
        <xdr:cNvSpPr txBox="1">
          <a:spLocks noChangeArrowheads="1"/>
        </xdr:cNvSpPr>
      </xdr:nvSpPr>
      <xdr:spPr bwMode="auto">
        <a:xfrm>
          <a:off x="9820275" y="110871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23</xdr:row>
      <xdr:rowOff>76200</xdr:rowOff>
    </xdr:from>
    <xdr:to>
      <xdr:col>15</xdr:col>
      <xdr:colOff>76200</xdr:colOff>
      <xdr:row>24</xdr:row>
      <xdr:rowOff>95250</xdr:rowOff>
    </xdr:to>
    <xdr:sp macro="" textlink="">
      <xdr:nvSpPr>
        <xdr:cNvPr id="18747" name="Text Box 7"/>
        <xdr:cNvSpPr txBox="1">
          <a:spLocks noChangeArrowheads="1"/>
        </xdr:cNvSpPr>
      </xdr:nvSpPr>
      <xdr:spPr bwMode="auto">
        <a:xfrm>
          <a:off x="9820275" y="110871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152400</xdr:colOff>
      <xdr:row>35</xdr:row>
      <xdr:rowOff>38100</xdr:rowOff>
    </xdr:to>
    <xdr:sp macro="" textlink="">
      <xdr:nvSpPr>
        <xdr:cNvPr id="18748" name="Text Box 8"/>
        <xdr:cNvSpPr txBox="1">
          <a:spLocks noChangeArrowheads="1"/>
        </xdr:cNvSpPr>
      </xdr:nvSpPr>
      <xdr:spPr bwMode="auto">
        <a:xfrm>
          <a:off x="7534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49" name="Text Box 9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152400</xdr:colOff>
      <xdr:row>35</xdr:row>
      <xdr:rowOff>38100</xdr:rowOff>
    </xdr:to>
    <xdr:sp macro="" textlink="">
      <xdr:nvSpPr>
        <xdr:cNvPr id="18750" name="Text Box 11"/>
        <xdr:cNvSpPr txBox="1">
          <a:spLocks noChangeArrowheads="1"/>
        </xdr:cNvSpPr>
      </xdr:nvSpPr>
      <xdr:spPr bwMode="auto">
        <a:xfrm>
          <a:off x="7534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51" name="Text Box 12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152400</xdr:colOff>
      <xdr:row>35</xdr:row>
      <xdr:rowOff>38100</xdr:rowOff>
    </xdr:to>
    <xdr:sp macro="" textlink="">
      <xdr:nvSpPr>
        <xdr:cNvPr id="18752" name="Text Box 14"/>
        <xdr:cNvSpPr txBox="1">
          <a:spLocks noChangeArrowheads="1"/>
        </xdr:cNvSpPr>
      </xdr:nvSpPr>
      <xdr:spPr bwMode="auto">
        <a:xfrm>
          <a:off x="7534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152400</xdr:colOff>
      <xdr:row>35</xdr:row>
      <xdr:rowOff>38100</xdr:rowOff>
    </xdr:to>
    <xdr:sp macro="" textlink="">
      <xdr:nvSpPr>
        <xdr:cNvPr id="18753" name="Text Box 15"/>
        <xdr:cNvSpPr txBox="1">
          <a:spLocks noChangeArrowheads="1"/>
        </xdr:cNvSpPr>
      </xdr:nvSpPr>
      <xdr:spPr bwMode="auto">
        <a:xfrm>
          <a:off x="7534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152400</xdr:colOff>
      <xdr:row>35</xdr:row>
      <xdr:rowOff>38100</xdr:rowOff>
    </xdr:to>
    <xdr:sp macro="" textlink="">
      <xdr:nvSpPr>
        <xdr:cNvPr id="18754" name="Text Box 16"/>
        <xdr:cNvSpPr txBox="1">
          <a:spLocks noChangeArrowheads="1"/>
        </xdr:cNvSpPr>
      </xdr:nvSpPr>
      <xdr:spPr bwMode="auto">
        <a:xfrm>
          <a:off x="7534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152400</xdr:colOff>
      <xdr:row>35</xdr:row>
      <xdr:rowOff>38100</xdr:rowOff>
    </xdr:to>
    <xdr:sp macro="" textlink="">
      <xdr:nvSpPr>
        <xdr:cNvPr id="18755" name="Text Box 17"/>
        <xdr:cNvSpPr txBox="1">
          <a:spLocks noChangeArrowheads="1"/>
        </xdr:cNvSpPr>
      </xdr:nvSpPr>
      <xdr:spPr bwMode="auto">
        <a:xfrm>
          <a:off x="7534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152400</xdr:colOff>
      <xdr:row>35</xdr:row>
      <xdr:rowOff>38100</xdr:rowOff>
    </xdr:to>
    <xdr:sp macro="" textlink="">
      <xdr:nvSpPr>
        <xdr:cNvPr id="18756" name="Text Box 18"/>
        <xdr:cNvSpPr txBox="1">
          <a:spLocks noChangeArrowheads="1"/>
        </xdr:cNvSpPr>
      </xdr:nvSpPr>
      <xdr:spPr bwMode="auto">
        <a:xfrm>
          <a:off x="7534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152400</xdr:colOff>
      <xdr:row>35</xdr:row>
      <xdr:rowOff>38100</xdr:rowOff>
    </xdr:to>
    <xdr:sp macro="" textlink="">
      <xdr:nvSpPr>
        <xdr:cNvPr id="18757" name="Text Box 19"/>
        <xdr:cNvSpPr txBox="1">
          <a:spLocks noChangeArrowheads="1"/>
        </xdr:cNvSpPr>
      </xdr:nvSpPr>
      <xdr:spPr bwMode="auto">
        <a:xfrm>
          <a:off x="7534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152400</xdr:colOff>
      <xdr:row>35</xdr:row>
      <xdr:rowOff>38100</xdr:rowOff>
    </xdr:to>
    <xdr:sp macro="" textlink="">
      <xdr:nvSpPr>
        <xdr:cNvPr id="18758" name="Text Box 20"/>
        <xdr:cNvSpPr txBox="1">
          <a:spLocks noChangeArrowheads="1"/>
        </xdr:cNvSpPr>
      </xdr:nvSpPr>
      <xdr:spPr bwMode="auto">
        <a:xfrm>
          <a:off x="7534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152400</xdr:colOff>
      <xdr:row>35</xdr:row>
      <xdr:rowOff>38100</xdr:rowOff>
    </xdr:to>
    <xdr:sp macro="" textlink="">
      <xdr:nvSpPr>
        <xdr:cNvPr id="18759" name="Text Box 21"/>
        <xdr:cNvSpPr txBox="1">
          <a:spLocks noChangeArrowheads="1"/>
        </xdr:cNvSpPr>
      </xdr:nvSpPr>
      <xdr:spPr bwMode="auto">
        <a:xfrm>
          <a:off x="7534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60" name="Text Box 22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61" name="Text Box 24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62" name="Text Box 25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63" name="Text Box 26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64" name="Text Box 27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65" name="Text Box 28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66" name="Text Box 30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67" name="Text Box 31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68" name="Text Box 32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69" name="Text Box 33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70" name="Text Box 34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71" name="Text Box 36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72" name="Text Box 37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73" name="Text Box 38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74" name="Text Box 39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75" name="Text Box 40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76" name="Text Box 42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77" name="Text Box 43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78" name="Text Box 44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79" name="Text Box 45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80" name="Text Box 46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81" name="Text Box 48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82" name="Text Box 49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83" name="Text Box 50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84" name="Text Box 51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85" name="Text Box 52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86" name="Text Box 54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87" name="Text Box 55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88" name="Text Box 56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89" name="Text Box 57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90" name="Text Box 58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91" name="Text Box 60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92" name="Text Box 61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93" name="Text Box 63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94" name="Text Box 65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95" name="Text Box 66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96" name="Text Box 67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76200</xdr:colOff>
      <xdr:row>35</xdr:row>
      <xdr:rowOff>38100</xdr:rowOff>
    </xdr:to>
    <xdr:sp macro="" textlink="">
      <xdr:nvSpPr>
        <xdr:cNvPr id="18797" name="Text Box 68"/>
        <xdr:cNvSpPr txBox="1">
          <a:spLocks noChangeArrowheads="1"/>
        </xdr:cNvSpPr>
      </xdr:nvSpPr>
      <xdr:spPr bwMode="auto">
        <a:xfrm>
          <a:off x="9820275" y="14849475"/>
          <a:ext cx="7620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33</xdr:row>
      <xdr:rowOff>0</xdr:rowOff>
    </xdr:from>
    <xdr:to>
      <xdr:col>9</xdr:col>
      <xdr:colOff>152400</xdr:colOff>
      <xdr:row>34</xdr:row>
      <xdr:rowOff>38100</xdr:rowOff>
    </xdr:to>
    <xdr:sp macro="" textlink="">
      <xdr:nvSpPr>
        <xdr:cNvPr id="18798" name="Text Box 8"/>
        <xdr:cNvSpPr txBox="1">
          <a:spLocks noChangeArrowheads="1"/>
        </xdr:cNvSpPr>
      </xdr:nvSpPr>
      <xdr:spPr bwMode="auto">
        <a:xfrm>
          <a:off x="7534275" y="145256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33</xdr:row>
      <xdr:rowOff>0</xdr:rowOff>
    </xdr:from>
    <xdr:to>
      <xdr:col>9</xdr:col>
      <xdr:colOff>152400</xdr:colOff>
      <xdr:row>34</xdr:row>
      <xdr:rowOff>38100</xdr:rowOff>
    </xdr:to>
    <xdr:sp macro="" textlink="">
      <xdr:nvSpPr>
        <xdr:cNvPr id="18799" name="Text Box 11"/>
        <xdr:cNvSpPr txBox="1">
          <a:spLocks noChangeArrowheads="1"/>
        </xdr:cNvSpPr>
      </xdr:nvSpPr>
      <xdr:spPr bwMode="auto">
        <a:xfrm>
          <a:off x="7534275" y="145256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33</xdr:row>
      <xdr:rowOff>0</xdr:rowOff>
    </xdr:from>
    <xdr:to>
      <xdr:col>9</xdr:col>
      <xdr:colOff>152400</xdr:colOff>
      <xdr:row>34</xdr:row>
      <xdr:rowOff>38100</xdr:rowOff>
    </xdr:to>
    <xdr:sp macro="" textlink="">
      <xdr:nvSpPr>
        <xdr:cNvPr id="18800" name="Text Box 14"/>
        <xdr:cNvSpPr txBox="1">
          <a:spLocks noChangeArrowheads="1"/>
        </xdr:cNvSpPr>
      </xdr:nvSpPr>
      <xdr:spPr bwMode="auto">
        <a:xfrm>
          <a:off x="7534275" y="145256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33</xdr:row>
      <xdr:rowOff>0</xdr:rowOff>
    </xdr:from>
    <xdr:to>
      <xdr:col>9</xdr:col>
      <xdr:colOff>152400</xdr:colOff>
      <xdr:row>34</xdr:row>
      <xdr:rowOff>38100</xdr:rowOff>
    </xdr:to>
    <xdr:sp macro="" textlink="">
      <xdr:nvSpPr>
        <xdr:cNvPr id="18801" name="Text Box 15"/>
        <xdr:cNvSpPr txBox="1">
          <a:spLocks noChangeArrowheads="1"/>
        </xdr:cNvSpPr>
      </xdr:nvSpPr>
      <xdr:spPr bwMode="auto">
        <a:xfrm>
          <a:off x="7534275" y="145256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33</xdr:row>
      <xdr:rowOff>0</xdr:rowOff>
    </xdr:from>
    <xdr:to>
      <xdr:col>9</xdr:col>
      <xdr:colOff>152400</xdr:colOff>
      <xdr:row>34</xdr:row>
      <xdr:rowOff>38100</xdr:rowOff>
    </xdr:to>
    <xdr:sp macro="" textlink="">
      <xdr:nvSpPr>
        <xdr:cNvPr id="18802" name="Text Box 16"/>
        <xdr:cNvSpPr txBox="1">
          <a:spLocks noChangeArrowheads="1"/>
        </xdr:cNvSpPr>
      </xdr:nvSpPr>
      <xdr:spPr bwMode="auto">
        <a:xfrm>
          <a:off x="7534275" y="145256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33</xdr:row>
      <xdr:rowOff>0</xdr:rowOff>
    </xdr:from>
    <xdr:to>
      <xdr:col>9</xdr:col>
      <xdr:colOff>152400</xdr:colOff>
      <xdr:row>34</xdr:row>
      <xdr:rowOff>38100</xdr:rowOff>
    </xdr:to>
    <xdr:sp macro="" textlink="">
      <xdr:nvSpPr>
        <xdr:cNvPr id="18803" name="Text Box 17"/>
        <xdr:cNvSpPr txBox="1">
          <a:spLocks noChangeArrowheads="1"/>
        </xdr:cNvSpPr>
      </xdr:nvSpPr>
      <xdr:spPr bwMode="auto">
        <a:xfrm>
          <a:off x="7534275" y="145256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33</xdr:row>
      <xdr:rowOff>0</xdr:rowOff>
    </xdr:from>
    <xdr:to>
      <xdr:col>9</xdr:col>
      <xdr:colOff>152400</xdr:colOff>
      <xdr:row>34</xdr:row>
      <xdr:rowOff>38100</xdr:rowOff>
    </xdr:to>
    <xdr:sp macro="" textlink="">
      <xdr:nvSpPr>
        <xdr:cNvPr id="18804" name="Text Box 18"/>
        <xdr:cNvSpPr txBox="1">
          <a:spLocks noChangeArrowheads="1"/>
        </xdr:cNvSpPr>
      </xdr:nvSpPr>
      <xdr:spPr bwMode="auto">
        <a:xfrm>
          <a:off x="7534275" y="145256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33</xdr:row>
      <xdr:rowOff>0</xdr:rowOff>
    </xdr:from>
    <xdr:to>
      <xdr:col>9</xdr:col>
      <xdr:colOff>152400</xdr:colOff>
      <xdr:row>34</xdr:row>
      <xdr:rowOff>38100</xdr:rowOff>
    </xdr:to>
    <xdr:sp macro="" textlink="">
      <xdr:nvSpPr>
        <xdr:cNvPr id="18805" name="Text Box 19"/>
        <xdr:cNvSpPr txBox="1">
          <a:spLocks noChangeArrowheads="1"/>
        </xdr:cNvSpPr>
      </xdr:nvSpPr>
      <xdr:spPr bwMode="auto">
        <a:xfrm>
          <a:off x="7534275" y="145256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33</xdr:row>
      <xdr:rowOff>0</xdr:rowOff>
    </xdr:from>
    <xdr:to>
      <xdr:col>9</xdr:col>
      <xdr:colOff>152400</xdr:colOff>
      <xdr:row>34</xdr:row>
      <xdr:rowOff>38100</xdr:rowOff>
    </xdr:to>
    <xdr:sp macro="" textlink="">
      <xdr:nvSpPr>
        <xdr:cNvPr id="18806" name="Text Box 20"/>
        <xdr:cNvSpPr txBox="1">
          <a:spLocks noChangeArrowheads="1"/>
        </xdr:cNvSpPr>
      </xdr:nvSpPr>
      <xdr:spPr bwMode="auto">
        <a:xfrm>
          <a:off x="7534275" y="145256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33</xdr:row>
      <xdr:rowOff>0</xdr:rowOff>
    </xdr:from>
    <xdr:to>
      <xdr:col>9</xdr:col>
      <xdr:colOff>152400</xdr:colOff>
      <xdr:row>34</xdr:row>
      <xdr:rowOff>38100</xdr:rowOff>
    </xdr:to>
    <xdr:sp macro="" textlink="">
      <xdr:nvSpPr>
        <xdr:cNvPr id="18807" name="Text Box 21"/>
        <xdr:cNvSpPr txBox="1">
          <a:spLocks noChangeArrowheads="1"/>
        </xdr:cNvSpPr>
      </xdr:nvSpPr>
      <xdr:spPr bwMode="auto">
        <a:xfrm>
          <a:off x="7534275" y="145256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33</xdr:row>
      <xdr:rowOff>161925</xdr:rowOff>
    </xdr:from>
    <xdr:to>
      <xdr:col>9</xdr:col>
      <xdr:colOff>152400</xdr:colOff>
      <xdr:row>35</xdr:row>
      <xdr:rowOff>0</xdr:rowOff>
    </xdr:to>
    <xdr:sp macro="" textlink="">
      <xdr:nvSpPr>
        <xdr:cNvPr id="18808" name="Text Box 8"/>
        <xdr:cNvSpPr txBox="1">
          <a:spLocks noChangeArrowheads="1"/>
        </xdr:cNvSpPr>
      </xdr:nvSpPr>
      <xdr:spPr bwMode="auto">
        <a:xfrm>
          <a:off x="7534275" y="14687550"/>
          <a:ext cx="7620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33</xdr:row>
      <xdr:rowOff>161925</xdr:rowOff>
    </xdr:from>
    <xdr:to>
      <xdr:col>9</xdr:col>
      <xdr:colOff>152400</xdr:colOff>
      <xdr:row>35</xdr:row>
      <xdr:rowOff>0</xdr:rowOff>
    </xdr:to>
    <xdr:sp macro="" textlink="">
      <xdr:nvSpPr>
        <xdr:cNvPr id="18809" name="Text Box 11"/>
        <xdr:cNvSpPr txBox="1">
          <a:spLocks noChangeArrowheads="1"/>
        </xdr:cNvSpPr>
      </xdr:nvSpPr>
      <xdr:spPr bwMode="auto">
        <a:xfrm>
          <a:off x="7534275" y="14687550"/>
          <a:ext cx="7620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33</xdr:row>
      <xdr:rowOff>161925</xdr:rowOff>
    </xdr:from>
    <xdr:to>
      <xdr:col>9</xdr:col>
      <xdr:colOff>152400</xdr:colOff>
      <xdr:row>35</xdr:row>
      <xdr:rowOff>0</xdr:rowOff>
    </xdr:to>
    <xdr:sp macro="" textlink="">
      <xdr:nvSpPr>
        <xdr:cNvPr id="18810" name="Text Box 14"/>
        <xdr:cNvSpPr txBox="1">
          <a:spLocks noChangeArrowheads="1"/>
        </xdr:cNvSpPr>
      </xdr:nvSpPr>
      <xdr:spPr bwMode="auto">
        <a:xfrm>
          <a:off x="7534275" y="14687550"/>
          <a:ext cx="7620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33</xdr:row>
      <xdr:rowOff>161925</xdr:rowOff>
    </xdr:from>
    <xdr:to>
      <xdr:col>9</xdr:col>
      <xdr:colOff>152400</xdr:colOff>
      <xdr:row>35</xdr:row>
      <xdr:rowOff>0</xdr:rowOff>
    </xdr:to>
    <xdr:sp macro="" textlink="">
      <xdr:nvSpPr>
        <xdr:cNvPr id="18811" name="Text Box 15"/>
        <xdr:cNvSpPr txBox="1">
          <a:spLocks noChangeArrowheads="1"/>
        </xdr:cNvSpPr>
      </xdr:nvSpPr>
      <xdr:spPr bwMode="auto">
        <a:xfrm>
          <a:off x="7534275" y="14687550"/>
          <a:ext cx="7620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33</xdr:row>
      <xdr:rowOff>161925</xdr:rowOff>
    </xdr:from>
    <xdr:to>
      <xdr:col>9</xdr:col>
      <xdr:colOff>152400</xdr:colOff>
      <xdr:row>35</xdr:row>
      <xdr:rowOff>0</xdr:rowOff>
    </xdr:to>
    <xdr:sp macro="" textlink="">
      <xdr:nvSpPr>
        <xdr:cNvPr id="18812" name="Text Box 16"/>
        <xdr:cNvSpPr txBox="1">
          <a:spLocks noChangeArrowheads="1"/>
        </xdr:cNvSpPr>
      </xdr:nvSpPr>
      <xdr:spPr bwMode="auto">
        <a:xfrm>
          <a:off x="7534275" y="14687550"/>
          <a:ext cx="7620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33</xdr:row>
      <xdr:rowOff>161925</xdr:rowOff>
    </xdr:from>
    <xdr:to>
      <xdr:col>9</xdr:col>
      <xdr:colOff>152400</xdr:colOff>
      <xdr:row>35</xdr:row>
      <xdr:rowOff>0</xdr:rowOff>
    </xdr:to>
    <xdr:sp macro="" textlink="">
      <xdr:nvSpPr>
        <xdr:cNvPr id="18813" name="Text Box 17"/>
        <xdr:cNvSpPr txBox="1">
          <a:spLocks noChangeArrowheads="1"/>
        </xdr:cNvSpPr>
      </xdr:nvSpPr>
      <xdr:spPr bwMode="auto">
        <a:xfrm>
          <a:off x="7534275" y="14687550"/>
          <a:ext cx="7620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33</xdr:row>
      <xdr:rowOff>161925</xdr:rowOff>
    </xdr:from>
    <xdr:to>
      <xdr:col>9</xdr:col>
      <xdr:colOff>152400</xdr:colOff>
      <xdr:row>35</xdr:row>
      <xdr:rowOff>0</xdr:rowOff>
    </xdr:to>
    <xdr:sp macro="" textlink="">
      <xdr:nvSpPr>
        <xdr:cNvPr id="18814" name="Text Box 18"/>
        <xdr:cNvSpPr txBox="1">
          <a:spLocks noChangeArrowheads="1"/>
        </xdr:cNvSpPr>
      </xdr:nvSpPr>
      <xdr:spPr bwMode="auto">
        <a:xfrm>
          <a:off x="7534275" y="14687550"/>
          <a:ext cx="7620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33</xdr:row>
      <xdr:rowOff>161925</xdr:rowOff>
    </xdr:from>
    <xdr:to>
      <xdr:col>9</xdr:col>
      <xdr:colOff>152400</xdr:colOff>
      <xdr:row>35</xdr:row>
      <xdr:rowOff>0</xdr:rowOff>
    </xdr:to>
    <xdr:sp macro="" textlink="">
      <xdr:nvSpPr>
        <xdr:cNvPr id="18815" name="Text Box 19"/>
        <xdr:cNvSpPr txBox="1">
          <a:spLocks noChangeArrowheads="1"/>
        </xdr:cNvSpPr>
      </xdr:nvSpPr>
      <xdr:spPr bwMode="auto">
        <a:xfrm>
          <a:off x="7534275" y="14687550"/>
          <a:ext cx="7620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33</xdr:row>
      <xdr:rowOff>161925</xdr:rowOff>
    </xdr:from>
    <xdr:to>
      <xdr:col>9</xdr:col>
      <xdr:colOff>152400</xdr:colOff>
      <xdr:row>35</xdr:row>
      <xdr:rowOff>0</xdr:rowOff>
    </xdr:to>
    <xdr:sp macro="" textlink="">
      <xdr:nvSpPr>
        <xdr:cNvPr id="18816" name="Text Box 20"/>
        <xdr:cNvSpPr txBox="1">
          <a:spLocks noChangeArrowheads="1"/>
        </xdr:cNvSpPr>
      </xdr:nvSpPr>
      <xdr:spPr bwMode="auto">
        <a:xfrm>
          <a:off x="7534275" y="14687550"/>
          <a:ext cx="7620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76200</xdr:colOff>
      <xdr:row>33</xdr:row>
      <xdr:rowOff>161925</xdr:rowOff>
    </xdr:from>
    <xdr:to>
      <xdr:col>9</xdr:col>
      <xdr:colOff>152400</xdr:colOff>
      <xdr:row>35</xdr:row>
      <xdr:rowOff>0</xdr:rowOff>
    </xdr:to>
    <xdr:sp macro="" textlink="">
      <xdr:nvSpPr>
        <xdr:cNvPr id="18817" name="Text Box 21"/>
        <xdr:cNvSpPr txBox="1">
          <a:spLocks noChangeArrowheads="1"/>
        </xdr:cNvSpPr>
      </xdr:nvSpPr>
      <xdr:spPr bwMode="auto">
        <a:xfrm>
          <a:off x="7534275" y="14687550"/>
          <a:ext cx="76200" cy="1619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23</xdr:row>
      <xdr:rowOff>0</xdr:rowOff>
    </xdr:from>
    <xdr:to>
      <xdr:col>6</xdr:col>
      <xdr:colOff>152400</xdr:colOff>
      <xdr:row>23</xdr:row>
      <xdr:rowOff>200025</xdr:rowOff>
    </xdr:to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4676775" y="98774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552450</xdr:colOff>
      <xdr:row>5</xdr:row>
      <xdr:rowOff>76200</xdr:rowOff>
    </xdr:from>
    <xdr:to>
      <xdr:col>1</xdr:col>
      <xdr:colOff>628650</xdr:colOff>
      <xdr:row>6</xdr:row>
      <xdr:rowOff>152400</xdr:rowOff>
    </xdr:to>
    <xdr:sp macro="" textlink="">
      <xdr:nvSpPr>
        <xdr:cNvPr id="2186" name="AutoShape 2"/>
        <xdr:cNvSpPr>
          <a:spLocks noChangeArrowheads="1"/>
        </xdr:cNvSpPr>
      </xdr:nvSpPr>
      <xdr:spPr bwMode="auto">
        <a:xfrm>
          <a:off x="771525" y="1257300"/>
          <a:ext cx="76200" cy="276225"/>
        </a:xfrm>
        <a:prstGeom prst="downArrow">
          <a:avLst>
            <a:gd name="adj1" fmla="val 50000"/>
            <a:gd name="adj2" fmla="val 90625"/>
          </a:avLst>
        </a:prstGeom>
        <a:solidFill>
          <a:srgbClr val="3366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34</xdr:row>
      <xdr:rowOff>0</xdr:rowOff>
    </xdr:from>
    <xdr:to>
      <xdr:col>6</xdr:col>
      <xdr:colOff>152400</xdr:colOff>
      <xdr:row>35</xdr:row>
      <xdr:rowOff>38100</xdr:rowOff>
    </xdr:to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4676775" y="13230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76200</xdr:colOff>
      <xdr:row>34</xdr:row>
      <xdr:rowOff>0</xdr:rowOff>
    </xdr:from>
    <xdr:to>
      <xdr:col>6</xdr:col>
      <xdr:colOff>152400</xdr:colOff>
      <xdr:row>35</xdr:row>
      <xdr:rowOff>38100</xdr:rowOff>
    </xdr:to>
    <xdr:sp macro="" textlink="">
      <xdr:nvSpPr>
        <xdr:cNvPr id="2188" name="Text Box 4"/>
        <xdr:cNvSpPr txBox="1">
          <a:spLocks noChangeArrowheads="1"/>
        </xdr:cNvSpPr>
      </xdr:nvSpPr>
      <xdr:spPr bwMode="auto">
        <a:xfrm>
          <a:off x="4676775" y="13230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76200</xdr:colOff>
      <xdr:row>23</xdr:row>
      <xdr:rowOff>200025</xdr:rowOff>
    </xdr:to>
    <xdr:sp macro="" textlink="">
      <xdr:nvSpPr>
        <xdr:cNvPr id="2189" name="Text Box 5"/>
        <xdr:cNvSpPr txBox="1">
          <a:spLocks noChangeArrowheads="1"/>
        </xdr:cNvSpPr>
      </xdr:nvSpPr>
      <xdr:spPr bwMode="auto">
        <a:xfrm>
          <a:off x="8782050" y="98774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76200</xdr:colOff>
      <xdr:row>23</xdr:row>
      <xdr:rowOff>200025</xdr:rowOff>
    </xdr:to>
    <xdr:sp macro="" textlink="">
      <xdr:nvSpPr>
        <xdr:cNvPr id="2190" name="Text Box 7"/>
        <xdr:cNvSpPr txBox="1">
          <a:spLocks noChangeArrowheads="1"/>
        </xdr:cNvSpPr>
      </xdr:nvSpPr>
      <xdr:spPr bwMode="auto">
        <a:xfrm>
          <a:off x="8782050" y="98774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76200</xdr:colOff>
      <xdr:row>23</xdr:row>
      <xdr:rowOff>200025</xdr:rowOff>
    </xdr:to>
    <xdr:sp macro="" textlink="">
      <xdr:nvSpPr>
        <xdr:cNvPr id="2191" name="Text Box 9"/>
        <xdr:cNvSpPr txBox="1">
          <a:spLocks noChangeArrowheads="1"/>
        </xdr:cNvSpPr>
      </xdr:nvSpPr>
      <xdr:spPr bwMode="auto">
        <a:xfrm>
          <a:off x="8782050" y="98774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76200</xdr:colOff>
      <xdr:row>23</xdr:row>
      <xdr:rowOff>200025</xdr:rowOff>
    </xdr:to>
    <xdr:sp macro="" textlink="">
      <xdr:nvSpPr>
        <xdr:cNvPr id="2192" name="Text Box 11"/>
        <xdr:cNvSpPr txBox="1">
          <a:spLocks noChangeArrowheads="1"/>
        </xdr:cNvSpPr>
      </xdr:nvSpPr>
      <xdr:spPr bwMode="auto">
        <a:xfrm>
          <a:off x="8782050" y="98774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76200</xdr:colOff>
      <xdr:row>34</xdr:row>
      <xdr:rowOff>0</xdr:rowOff>
    </xdr:from>
    <xdr:to>
      <xdr:col>6</xdr:col>
      <xdr:colOff>152400</xdr:colOff>
      <xdr:row>35</xdr:row>
      <xdr:rowOff>38100</xdr:rowOff>
    </xdr:to>
    <xdr:sp macro="" textlink="">
      <xdr:nvSpPr>
        <xdr:cNvPr id="2193" name="Text Box 13"/>
        <xdr:cNvSpPr txBox="1">
          <a:spLocks noChangeArrowheads="1"/>
        </xdr:cNvSpPr>
      </xdr:nvSpPr>
      <xdr:spPr bwMode="auto">
        <a:xfrm>
          <a:off x="4676775" y="13230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76200</xdr:colOff>
      <xdr:row>34</xdr:row>
      <xdr:rowOff>0</xdr:rowOff>
    </xdr:from>
    <xdr:to>
      <xdr:col>6</xdr:col>
      <xdr:colOff>152400</xdr:colOff>
      <xdr:row>35</xdr:row>
      <xdr:rowOff>38100</xdr:rowOff>
    </xdr:to>
    <xdr:sp macro="" textlink="">
      <xdr:nvSpPr>
        <xdr:cNvPr id="2194" name="Text Box 14"/>
        <xdr:cNvSpPr txBox="1">
          <a:spLocks noChangeArrowheads="1"/>
        </xdr:cNvSpPr>
      </xdr:nvSpPr>
      <xdr:spPr bwMode="auto">
        <a:xfrm>
          <a:off x="4676775" y="13230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76200</xdr:colOff>
      <xdr:row>34</xdr:row>
      <xdr:rowOff>0</xdr:rowOff>
    </xdr:from>
    <xdr:to>
      <xdr:col>6</xdr:col>
      <xdr:colOff>152400</xdr:colOff>
      <xdr:row>35</xdr:row>
      <xdr:rowOff>38100</xdr:rowOff>
    </xdr:to>
    <xdr:sp macro="" textlink="">
      <xdr:nvSpPr>
        <xdr:cNvPr id="2195" name="Text Box 19"/>
        <xdr:cNvSpPr txBox="1">
          <a:spLocks noChangeArrowheads="1"/>
        </xdr:cNvSpPr>
      </xdr:nvSpPr>
      <xdr:spPr bwMode="auto">
        <a:xfrm>
          <a:off x="4676775" y="13230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76200</xdr:colOff>
      <xdr:row>35</xdr:row>
      <xdr:rowOff>38100</xdr:rowOff>
    </xdr:to>
    <xdr:sp macro="" textlink="">
      <xdr:nvSpPr>
        <xdr:cNvPr id="2196" name="Text Box 20"/>
        <xdr:cNvSpPr txBox="1">
          <a:spLocks noChangeArrowheads="1"/>
        </xdr:cNvSpPr>
      </xdr:nvSpPr>
      <xdr:spPr bwMode="auto">
        <a:xfrm>
          <a:off x="8782050" y="13230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76200</xdr:colOff>
      <xdr:row>35</xdr:row>
      <xdr:rowOff>38100</xdr:rowOff>
    </xdr:to>
    <xdr:sp macro="" textlink="">
      <xdr:nvSpPr>
        <xdr:cNvPr id="2197" name="Text Box 21"/>
        <xdr:cNvSpPr txBox="1">
          <a:spLocks noChangeArrowheads="1"/>
        </xdr:cNvSpPr>
      </xdr:nvSpPr>
      <xdr:spPr bwMode="auto">
        <a:xfrm>
          <a:off x="8782050" y="13230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76200</xdr:colOff>
      <xdr:row>35</xdr:row>
      <xdr:rowOff>38100</xdr:rowOff>
    </xdr:to>
    <xdr:sp macro="" textlink="">
      <xdr:nvSpPr>
        <xdr:cNvPr id="2198" name="Text Box 22"/>
        <xdr:cNvSpPr txBox="1">
          <a:spLocks noChangeArrowheads="1"/>
        </xdr:cNvSpPr>
      </xdr:nvSpPr>
      <xdr:spPr bwMode="auto">
        <a:xfrm>
          <a:off x="8782050" y="13230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76200</xdr:colOff>
      <xdr:row>35</xdr:row>
      <xdr:rowOff>38100</xdr:rowOff>
    </xdr:to>
    <xdr:sp macro="" textlink="">
      <xdr:nvSpPr>
        <xdr:cNvPr id="2199" name="Text Box 23"/>
        <xdr:cNvSpPr txBox="1">
          <a:spLocks noChangeArrowheads="1"/>
        </xdr:cNvSpPr>
      </xdr:nvSpPr>
      <xdr:spPr bwMode="auto">
        <a:xfrm>
          <a:off x="8782050" y="13230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76200</xdr:colOff>
      <xdr:row>34</xdr:row>
      <xdr:rowOff>0</xdr:rowOff>
    </xdr:from>
    <xdr:to>
      <xdr:col>6</xdr:col>
      <xdr:colOff>152400</xdr:colOff>
      <xdr:row>35</xdr:row>
      <xdr:rowOff>38100</xdr:rowOff>
    </xdr:to>
    <xdr:sp macro="" textlink="">
      <xdr:nvSpPr>
        <xdr:cNvPr id="2200" name="Text Box 24"/>
        <xdr:cNvSpPr txBox="1">
          <a:spLocks noChangeArrowheads="1"/>
        </xdr:cNvSpPr>
      </xdr:nvSpPr>
      <xdr:spPr bwMode="auto">
        <a:xfrm>
          <a:off x="4676775" y="13230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76200</xdr:colOff>
      <xdr:row>34</xdr:row>
      <xdr:rowOff>0</xdr:rowOff>
    </xdr:from>
    <xdr:to>
      <xdr:col>6</xdr:col>
      <xdr:colOff>152400</xdr:colOff>
      <xdr:row>35</xdr:row>
      <xdr:rowOff>38100</xdr:rowOff>
    </xdr:to>
    <xdr:sp macro="" textlink="">
      <xdr:nvSpPr>
        <xdr:cNvPr id="2201" name="Text Box 25"/>
        <xdr:cNvSpPr txBox="1">
          <a:spLocks noChangeArrowheads="1"/>
        </xdr:cNvSpPr>
      </xdr:nvSpPr>
      <xdr:spPr bwMode="auto">
        <a:xfrm>
          <a:off x="4676775" y="13230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76200</xdr:colOff>
      <xdr:row>34</xdr:row>
      <xdr:rowOff>0</xdr:rowOff>
    </xdr:from>
    <xdr:to>
      <xdr:col>6</xdr:col>
      <xdr:colOff>152400</xdr:colOff>
      <xdr:row>35</xdr:row>
      <xdr:rowOff>38100</xdr:rowOff>
    </xdr:to>
    <xdr:sp macro="" textlink="">
      <xdr:nvSpPr>
        <xdr:cNvPr id="2202" name="Text Box 26"/>
        <xdr:cNvSpPr txBox="1">
          <a:spLocks noChangeArrowheads="1"/>
        </xdr:cNvSpPr>
      </xdr:nvSpPr>
      <xdr:spPr bwMode="auto">
        <a:xfrm>
          <a:off x="4676775" y="13230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76200</xdr:colOff>
      <xdr:row>35</xdr:row>
      <xdr:rowOff>38100</xdr:rowOff>
    </xdr:to>
    <xdr:sp macro="" textlink="">
      <xdr:nvSpPr>
        <xdr:cNvPr id="2203" name="Text Box 27"/>
        <xdr:cNvSpPr txBox="1">
          <a:spLocks noChangeArrowheads="1"/>
        </xdr:cNvSpPr>
      </xdr:nvSpPr>
      <xdr:spPr bwMode="auto">
        <a:xfrm>
          <a:off x="8782050" y="13230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76200</xdr:colOff>
      <xdr:row>35</xdr:row>
      <xdr:rowOff>38100</xdr:rowOff>
    </xdr:to>
    <xdr:sp macro="" textlink="">
      <xdr:nvSpPr>
        <xdr:cNvPr id="2204" name="Text Box 29"/>
        <xdr:cNvSpPr txBox="1">
          <a:spLocks noChangeArrowheads="1"/>
        </xdr:cNvSpPr>
      </xdr:nvSpPr>
      <xdr:spPr bwMode="auto">
        <a:xfrm>
          <a:off x="8782050" y="13230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76200</xdr:colOff>
      <xdr:row>35</xdr:row>
      <xdr:rowOff>38100</xdr:rowOff>
    </xdr:to>
    <xdr:sp macro="" textlink="">
      <xdr:nvSpPr>
        <xdr:cNvPr id="2205" name="Text Box 31"/>
        <xdr:cNvSpPr txBox="1">
          <a:spLocks noChangeArrowheads="1"/>
        </xdr:cNvSpPr>
      </xdr:nvSpPr>
      <xdr:spPr bwMode="auto">
        <a:xfrm>
          <a:off x="8782050" y="13230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76200</xdr:colOff>
      <xdr:row>35</xdr:row>
      <xdr:rowOff>38100</xdr:rowOff>
    </xdr:to>
    <xdr:sp macro="" textlink="">
      <xdr:nvSpPr>
        <xdr:cNvPr id="2206" name="Text Box 33"/>
        <xdr:cNvSpPr txBox="1">
          <a:spLocks noChangeArrowheads="1"/>
        </xdr:cNvSpPr>
      </xdr:nvSpPr>
      <xdr:spPr bwMode="auto">
        <a:xfrm>
          <a:off x="8782050" y="13230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76200</xdr:colOff>
      <xdr:row>34</xdr:row>
      <xdr:rowOff>0</xdr:rowOff>
    </xdr:from>
    <xdr:to>
      <xdr:col>6</xdr:col>
      <xdr:colOff>152400</xdr:colOff>
      <xdr:row>35</xdr:row>
      <xdr:rowOff>38100</xdr:rowOff>
    </xdr:to>
    <xdr:sp macro="" textlink="">
      <xdr:nvSpPr>
        <xdr:cNvPr id="2207" name="Text Box 35"/>
        <xdr:cNvSpPr txBox="1">
          <a:spLocks noChangeArrowheads="1"/>
        </xdr:cNvSpPr>
      </xdr:nvSpPr>
      <xdr:spPr bwMode="auto">
        <a:xfrm>
          <a:off x="4676775" y="13230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76200</xdr:colOff>
      <xdr:row>34</xdr:row>
      <xdr:rowOff>0</xdr:rowOff>
    </xdr:from>
    <xdr:to>
      <xdr:col>6</xdr:col>
      <xdr:colOff>152400</xdr:colOff>
      <xdr:row>35</xdr:row>
      <xdr:rowOff>38100</xdr:rowOff>
    </xdr:to>
    <xdr:sp macro="" textlink="">
      <xdr:nvSpPr>
        <xdr:cNvPr id="2208" name="Text Box 36"/>
        <xdr:cNvSpPr txBox="1">
          <a:spLocks noChangeArrowheads="1"/>
        </xdr:cNvSpPr>
      </xdr:nvSpPr>
      <xdr:spPr bwMode="auto">
        <a:xfrm>
          <a:off x="4676775" y="13230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76200</xdr:colOff>
      <xdr:row>34</xdr:row>
      <xdr:rowOff>0</xdr:rowOff>
    </xdr:from>
    <xdr:to>
      <xdr:col>6</xdr:col>
      <xdr:colOff>152400</xdr:colOff>
      <xdr:row>35</xdr:row>
      <xdr:rowOff>38100</xdr:rowOff>
    </xdr:to>
    <xdr:sp macro="" textlink="">
      <xdr:nvSpPr>
        <xdr:cNvPr id="2209" name="Text Box 41"/>
        <xdr:cNvSpPr txBox="1">
          <a:spLocks noChangeArrowheads="1"/>
        </xdr:cNvSpPr>
      </xdr:nvSpPr>
      <xdr:spPr bwMode="auto">
        <a:xfrm>
          <a:off x="4676775" y="13230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76200</xdr:colOff>
      <xdr:row>35</xdr:row>
      <xdr:rowOff>38100</xdr:rowOff>
    </xdr:to>
    <xdr:sp macro="" textlink="">
      <xdr:nvSpPr>
        <xdr:cNvPr id="2210" name="Text Box 42"/>
        <xdr:cNvSpPr txBox="1">
          <a:spLocks noChangeArrowheads="1"/>
        </xdr:cNvSpPr>
      </xdr:nvSpPr>
      <xdr:spPr bwMode="auto">
        <a:xfrm>
          <a:off x="8782050" y="13230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76200</xdr:colOff>
      <xdr:row>35</xdr:row>
      <xdr:rowOff>38100</xdr:rowOff>
    </xdr:to>
    <xdr:sp macro="" textlink="">
      <xdr:nvSpPr>
        <xdr:cNvPr id="2211" name="Text Box 43"/>
        <xdr:cNvSpPr txBox="1">
          <a:spLocks noChangeArrowheads="1"/>
        </xdr:cNvSpPr>
      </xdr:nvSpPr>
      <xdr:spPr bwMode="auto">
        <a:xfrm>
          <a:off x="8782050" y="13230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76200</xdr:colOff>
      <xdr:row>35</xdr:row>
      <xdr:rowOff>38100</xdr:rowOff>
    </xdr:to>
    <xdr:sp macro="" textlink="">
      <xdr:nvSpPr>
        <xdr:cNvPr id="2212" name="Text Box 44"/>
        <xdr:cNvSpPr txBox="1">
          <a:spLocks noChangeArrowheads="1"/>
        </xdr:cNvSpPr>
      </xdr:nvSpPr>
      <xdr:spPr bwMode="auto">
        <a:xfrm>
          <a:off x="8782050" y="13230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76200</xdr:colOff>
      <xdr:row>35</xdr:row>
      <xdr:rowOff>38100</xdr:rowOff>
    </xdr:to>
    <xdr:sp macro="" textlink="">
      <xdr:nvSpPr>
        <xdr:cNvPr id="2213" name="Text Box 45"/>
        <xdr:cNvSpPr txBox="1">
          <a:spLocks noChangeArrowheads="1"/>
        </xdr:cNvSpPr>
      </xdr:nvSpPr>
      <xdr:spPr bwMode="auto">
        <a:xfrm>
          <a:off x="8782050" y="13230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76200</xdr:colOff>
      <xdr:row>23</xdr:row>
      <xdr:rowOff>200025</xdr:rowOff>
    </xdr:to>
    <xdr:sp macro="" textlink="">
      <xdr:nvSpPr>
        <xdr:cNvPr id="2214" name="Text Box 46"/>
        <xdr:cNvSpPr txBox="1">
          <a:spLocks noChangeArrowheads="1"/>
        </xdr:cNvSpPr>
      </xdr:nvSpPr>
      <xdr:spPr bwMode="auto">
        <a:xfrm>
          <a:off x="8782050" y="98774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76200</xdr:colOff>
      <xdr:row>35</xdr:row>
      <xdr:rowOff>38100</xdr:rowOff>
    </xdr:to>
    <xdr:sp macro="" textlink="">
      <xdr:nvSpPr>
        <xdr:cNvPr id="2215" name="Text Box 47"/>
        <xdr:cNvSpPr txBox="1">
          <a:spLocks noChangeArrowheads="1"/>
        </xdr:cNvSpPr>
      </xdr:nvSpPr>
      <xdr:spPr bwMode="auto">
        <a:xfrm>
          <a:off x="8782050" y="13230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76200</xdr:colOff>
      <xdr:row>34</xdr:row>
      <xdr:rowOff>0</xdr:rowOff>
    </xdr:from>
    <xdr:to>
      <xdr:col>21</xdr:col>
      <xdr:colOff>152400</xdr:colOff>
      <xdr:row>35</xdr:row>
      <xdr:rowOff>38100</xdr:rowOff>
    </xdr:to>
    <xdr:sp macro="" textlink="">
      <xdr:nvSpPr>
        <xdr:cNvPr id="2216" name="Text Box 49"/>
        <xdr:cNvSpPr txBox="1">
          <a:spLocks noChangeArrowheads="1"/>
        </xdr:cNvSpPr>
      </xdr:nvSpPr>
      <xdr:spPr bwMode="auto">
        <a:xfrm>
          <a:off x="15011400" y="132302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1</xdr:row>
      <xdr:rowOff>0</xdr:rowOff>
    </xdr:from>
    <xdr:to>
      <xdr:col>7</xdr:col>
      <xdr:colOff>152400</xdr:colOff>
      <xdr:row>2</xdr:row>
      <xdr:rowOff>38100</xdr:rowOff>
    </xdr:to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5314950" y="3333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1</xdr:row>
      <xdr:rowOff>0</xdr:rowOff>
    </xdr:from>
    <xdr:to>
      <xdr:col>7</xdr:col>
      <xdr:colOff>152400</xdr:colOff>
      <xdr:row>2</xdr:row>
      <xdr:rowOff>38100</xdr:rowOff>
    </xdr:to>
    <xdr:sp macro="" textlink="">
      <xdr:nvSpPr>
        <xdr:cNvPr id="2218" name="Text Box 9"/>
        <xdr:cNvSpPr txBox="1">
          <a:spLocks noChangeArrowheads="1"/>
        </xdr:cNvSpPr>
      </xdr:nvSpPr>
      <xdr:spPr bwMode="auto">
        <a:xfrm>
          <a:off x="5314950" y="3333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30</xdr:row>
      <xdr:rowOff>76200</xdr:rowOff>
    </xdr:from>
    <xdr:to>
      <xdr:col>6</xdr:col>
      <xdr:colOff>152400</xdr:colOff>
      <xdr:row>31</xdr:row>
      <xdr:rowOff>95250</xdr:rowOff>
    </xdr:to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4819650" y="89916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600075</xdr:colOff>
      <xdr:row>5</xdr:row>
      <xdr:rowOff>66675</xdr:rowOff>
    </xdr:from>
    <xdr:to>
      <xdr:col>1</xdr:col>
      <xdr:colOff>676275</xdr:colOff>
      <xdr:row>6</xdr:row>
      <xdr:rowOff>142875</xdr:rowOff>
    </xdr:to>
    <xdr:sp macro="" textlink="">
      <xdr:nvSpPr>
        <xdr:cNvPr id="3314" name="AutoShape 5"/>
        <xdr:cNvSpPr>
          <a:spLocks noChangeArrowheads="1"/>
        </xdr:cNvSpPr>
      </xdr:nvSpPr>
      <xdr:spPr bwMode="auto">
        <a:xfrm>
          <a:off x="857250" y="1247775"/>
          <a:ext cx="76200" cy="247650"/>
        </a:xfrm>
        <a:prstGeom prst="downArrow">
          <a:avLst>
            <a:gd name="adj1" fmla="val 50000"/>
            <a:gd name="adj2" fmla="val 81250"/>
          </a:avLst>
        </a:prstGeom>
        <a:solidFill>
          <a:srgbClr val="3366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30</xdr:row>
      <xdr:rowOff>76200</xdr:rowOff>
    </xdr:from>
    <xdr:to>
      <xdr:col>14</xdr:col>
      <xdr:colOff>76200</xdr:colOff>
      <xdr:row>31</xdr:row>
      <xdr:rowOff>95250</xdr:rowOff>
    </xdr:to>
    <xdr:sp macro="" textlink="">
      <xdr:nvSpPr>
        <xdr:cNvPr id="3315" name="Text Box 6"/>
        <xdr:cNvSpPr txBox="1">
          <a:spLocks noChangeArrowheads="1"/>
        </xdr:cNvSpPr>
      </xdr:nvSpPr>
      <xdr:spPr bwMode="auto">
        <a:xfrm>
          <a:off x="9182100" y="89916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30</xdr:row>
      <xdr:rowOff>76200</xdr:rowOff>
    </xdr:from>
    <xdr:to>
      <xdr:col>14</xdr:col>
      <xdr:colOff>76200</xdr:colOff>
      <xdr:row>31</xdr:row>
      <xdr:rowOff>95250</xdr:rowOff>
    </xdr:to>
    <xdr:sp macro="" textlink="">
      <xdr:nvSpPr>
        <xdr:cNvPr id="3316" name="Text Box 8"/>
        <xdr:cNvSpPr txBox="1">
          <a:spLocks noChangeArrowheads="1"/>
        </xdr:cNvSpPr>
      </xdr:nvSpPr>
      <xdr:spPr bwMode="auto">
        <a:xfrm>
          <a:off x="9182100" y="89916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30</xdr:row>
      <xdr:rowOff>76200</xdr:rowOff>
    </xdr:from>
    <xdr:to>
      <xdr:col>14</xdr:col>
      <xdr:colOff>76200</xdr:colOff>
      <xdr:row>31</xdr:row>
      <xdr:rowOff>95250</xdr:rowOff>
    </xdr:to>
    <xdr:sp macro="" textlink="">
      <xdr:nvSpPr>
        <xdr:cNvPr id="3317" name="Text Box 10"/>
        <xdr:cNvSpPr txBox="1">
          <a:spLocks noChangeArrowheads="1"/>
        </xdr:cNvSpPr>
      </xdr:nvSpPr>
      <xdr:spPr bwMode="auto">
        <a:xfrm>
          <a:off x="9182100" y="89916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30</xdr:row>
      <xdr:rowOff>76200</xdr:rowOff>
    </xdr:from>
    <xdr:to>
      <xdr:col>14</xdr:col>
      <xdr:colOff>76200</xdr:colOff>
      <xdr:row>31</xdr:row>
      <xdr:rowOff>95250</xdr:rowOff>
    </xdr:to>
    <xdr:sp macro="" textlink="">
      <xdr:nvSpPr>
        <xdr:cNvPr id="3318" name="Text Box 12"/>
        <xdr:cNvSpPr txBox="1">
          <a:spLocks noChangeArrowheads="1"/>
        </xdr:cNvSpPr>
      </xdr:nvSpPr>
      <xdr:spPr bwMode="auto">
        <a:xfrm>
          <a:off x="9182100" y="89916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30</xdr:row>
      <xdr:rowOff>76200</xdr:rowOff>
    </xdr:from>
    <xdr:to>
      <xdr:col>14</xdr:col>
      <xdr:colOff>76200</xdr:colOff>
      <xdr:row>31</xdr:row>
      <xdr:rowOff>95250</xdr:rowOff>
    </xdr:to>
    <xdr:sp macro="" textlink="">
      <xdr:nvSpPr>
        <xdr:cNvPr id="3319" name="Text Box 14"/>
        <xdr:cNvSpPr txBox="1">
          <a:spLocks noChangeArrowheads="1"/>
        </xdr:cNvSpPr>
      </xdr:nvSpPr>
      <xdr:spPr bwMode="auto">
        <a:xfrm>
          <a:off x="9182100" y="89916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76200</xdr:colOff>
      <xdr:row>43</xdr:row>
      <xdr:rowOff>0</xdr:rowOff>
    </xdr:from>
    <xdr:to>
      <xdr:col>6</xdr:col>
      <xdr:colOff>152400</xdr:colOff>
      <xdr:row>44</xdr:row>
      <xdr:rowOff>38100</xdr:rowOff>
    </xdr:to>
    <xdr:sp macro="" textlink="">
      <xdr:nvSpPr>
        <xdr:cNvPr id="3320" name="Text Box 16"/>
        <xdr:cNvSpPr txBox="1">
          <a:spLocks noChangeArrowheads="1"/>
        </xdr:cNvSpPr>
      </xdr:nvSpPr>
      <xdr:spPr bwMode="auto">
        <a:xfrm>
          <a:off x="481965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21" name="Text Box 18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76200</xdr:colOff>
      <xdr:row>43</xdr:row>
      <xdr:rowOff>0</xdr:rowOff>
    </xdr:from>
    <xdr:to>
      <xdr:col>6</xdr:col>
      <xdr:colOff>152400</xdr:colOff>
      <xdr:row>44</xdr:row>
      <xdr:rowOff>38100</xdr:rowOff>
    </xdr:to>
    <xdr:sp macro="" textlink="">
      <xdr:nvSpPr>
        <xdr:cNvPr id="3322" name="Text Box 20"/>
        <xdr:cNvSpPr txBox="1">
          <a:spLocks noChangeArrowheads="1"/>
        </xdr:cNvSpPr>
      </xdr:nvSpPr>
      <xdr:spPr bwMode="auto">
        <a:xfrm>
          <a:off x="481965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23" name="Text Box 22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76200</xdr:colOff>
      <xdr:row>43</xdr:row>
      <xdr:rowOff>0</xdr:rowOff>
    </xdr:from>
    <xdr:to>
      <xdr:col>6</xdr:col>
      <xdr:colOff>152400</xdr:colOff>
      <xdr:row>44</xdr:row>
      <xdr:rowOff>38100</xdr:rowOff>
    </xdr:to>
    <xdr:sp macro="" textlink="">
      <xdr:nvSpPr>
        <xdr:cNvPr id="3324" name="Text Box 26"/>
        <xdr:cNvSpPr txBox="1">
          <a:spLocks noChangeArrowheads="1"/>
        </xdr:cNvSpPr>
      </xdr:nvSpPr>
      <xdr:spPr bwMode="auto">
        <a:xfrm>
          <a:off x="481965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76200</xdr:colOff>
      <xdr:row>43</xdr:row>
      <xdr:rowOff>0</xdr:rowOff>
    </xdr:from>
    <xdr:to>
      <xdr:col>6</xdr:col>
      <xdr:colOff>152400</xdr:colOff>
      <xdr:row>44</xdr:row>
      <xdr:rowOff>38100</xdr:rowOff>
    </xdr:to>
    <xdr:sp macro="" textlink="">
      <xdr:nvSpPr>
        <xdr:cNvPr id="3325" name="Text Box 28"/>
        <xdr:cNvSpPr txBox="1">
          <a:spLocks noChangeArrowheads="1"/>
        </xdr:cNvSpPr>
      </xdr:nvSpPr>
      <xdr:spPr bwMode="auto">
        <a:xfrm>
          <a:off x="481965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76200</xdr:colOff>
      <xdr:row>43</xdr:row>
      <xdr:rowOff>0</xdr:rowOff>
    </xdr:from>
    <xdr:to>
      <xdr:col>6</xdr:col>
      <xdr:colOff>152400</xdr:colOff>
      <xdr:row>44</xdr:row>
      <xdr:rowOff>38100</xdr:rowOff>
    </xdr:to>
    <xdr:sp macro="" textlink="">
      <xdr:nvSpPr>
        <xdr:cNvPr id="3326" name="Text Box 32"/>
        <xdr:cNvSpPr txBox="1">
          <a:spLocks noChangeArrowheads="1"/>
        </xdr:cNvSpPr>
      </xdr:nvSpPr>
      <xdr:spPr bwMode="auto">
        <a:xfrm>
          <a:off x="481965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76200</xdr:colOff>
      <xdr:row>43</xdr:row>
      <xdr:rowOff>0</xdr:rowOff>
    </xdr:from>
    <xdr:to>
      <xdr:col>6</xdr:col>
      <xdr:colOff>152400</xdr:colOff>
      <xdr:row>44</xdr:row>
      <xdr:rowOff>38100</xdr:rowOff>
    </xdr:to>
    <xdr:sp macro="" textlink="">
      <xdr:nvSpPr>
        <xdr:cNvPr id="3327" name="Text Box 33"/>
        <xdr:cNvSpPr txBox="1">
          <a:spLocks noChangeArrowheads="1"/>
        </xdr:cNvSpPr>
      </xdr:nvSpPr>
      <xdr:spPr bwMode="auto">
        <a:xfrm>
          <a:off x="481965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76200</xdr:colOff>
      <xdr:row>43</xdr:row>
      <xdr:rowOff>0</xdr:rowOff>
    </xdr:from>
    <xdr:to>
      <xdr:col>6</xdr:col>
      <xdr:colOff>152400</xdr:colOff>
      <xdr:row>44</xdr:row>
      <xdr:rowOff>38100</xdr:rowOff>
    </xdr:to>
    <xdr:sp macro="" textlink="">
      <xdr:nvSpPr>
        <xdr:cNvPr id="3328" name="Text Box 34"/>
        <xdr:cNvSpPr txBox="1">
          <a:spLocks noChangeArrowheads="1"/>
        </xdr:cNvSpPr>
      </xdr:nvSpPr>
      <xdr:spPr bwMode="auto">
        <a:xfrm>
          <a:off x="481965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76200</xdr:colOff>
      <xdr:row>43</xdr:row>
      <xdr:rowOff>0</xdr:rowOff>
    </xdr:from>
    <xdr:to>
      <xdr:col>6</xdr:col>
      <xdr:colOff>152400</xdr:colOff>
      <xdr:row>44</xdr:row>
      <xdr:rowOff>38100</xdr:rowOff>
    </xdr:to>
    <xdr:sp macro="" textlink="">
      <xdr:nvSpPr>
        <xdr:cNvPr id="3329" name="Text Box 35"/>
        <xdr:cNvSpPr txBox="1">
          <a:spLocks noChangeArrowheads="1"/>
        </xdr:cNvSpPr>
      </xdr:nvSpPr>
      <xdr:spPr bwMode="auto">
        <a:xfrm>
          <a:off x="481965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76200</xdr:colOff>
      <xdr:row>43</xdr:row>
      <xdr:rowOff>0</xdr:rowOff>
    </xdr:from>
    <xdr:to>
      <xdr:col>6</xdr:col>
      <xdr:colOff>152400</xdr:colOff>
      <xdr:row>44</xdr:row>
      <xdr:rowOff>38100</xdr:rowOff>
    </xdr:to>
    <xdr:sp macro="" textlink="">
      <xdr:nvSpPr>
        <xdr:cNvPr id="3330" name="Text Box 36"/>
        <xdr:cNvSpPr txBox="1">
          <a:spLocks noChangeArrowheads="1"/>
        </xdr:cNvSpPr>
      </xdr:nvSpPr>
      <xdr:spPr bwMode="auto">
        <a:xfrm>
          <a:off x="481965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76200</xdr:colOff>
      <xdr:row>43</xdr:row>
      <xdr:rowOff>0</xdr:rowOff>
    </xdr:from>
    <xdr:to>
      <xdr:col>6</xdr:col>
      <xdr:colOff>152400</xdr:colOff>
      <xdr:row>44</xdr:row>
      <xdr:rowOff>38100</xdr:rowOff>
    </xdr:to>
    <xdr:sp macro="" textlink="">
      <xdr:nvSpPr>
        <xdr:cNvPr id="3331" name="Text Box 37"/>
        <xdr:cNvSpPr txBox="1">
          <a:spLocks noChangeArrowheads="1"/>
        </xdr:cNvSpPr>
      </xdr:nvSpPr>
      <xdr:spPr bwMode="auto">
        <a:xfrm>
          <a:off x="481965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32" name="Text Box 38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33" name="Text Box 40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34" name="Text Box 41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35" name="Text Box 42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36" name="Text Box 43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37" name="Text Box 44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38" name="Text Box 46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39" name="Text Box 47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40" name="Text Box 48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41" name="Text Box 49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42" name="Text Box 50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43" name="Text Box 52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44" name="Text Box 53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45" name="Text Box 54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46" name="Text Box 55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47" name="Text Box 56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48" name="Text Box 58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49" name="Text Box 59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50" name="Text Box 60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51" name="Text Box 61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52" name="Text Box 62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53" name="Text Box 64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54" name="Text Box 65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55" name="Text Box 66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56" name="Text Box 67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57" name="Text Box 68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58" name="Text Box 70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59" name="Text Box 71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60" name="Text Box 72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61" name="Text Box 73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62" name="Text Box 74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63" name="Text Box 76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64" name="Text Box 77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65" name="Text Box 79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66" name="Text Box 81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67" name="Text Box 82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68" name="Text Box 83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76200</xdr:colOff>
      <xdr:row>44</xdr:row>
      <xdr:rowOff>38100</xdr:rowOff>
    </xdr:to>
    <xdr:sp macro="" textlink="">
      <xdr:nvSpPr>
        <xdr:cNvPr id="3369" name="Text Box 84"/>
        <xdr:cNvSpPr txBox="1">
          <a:spLocks noChangeArrowheads="1"/>
        </xdr:cNvSpPr>
      </xdr:nvSpPr>
      <xdr:spPr bwMode="auto">
        <a:xfrm>
          <a:off x="9182100" y="125825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1</xdr:row>
      <xdr:rowOff>0</xdr:rowOff>
    </xdr:from>
    <xdr:to>
      <xdr:col>7</xdr:col>
      <xdr:colOff>152400</xdr:colOff>
      <xdr:row>2</xdr:row>
      <xdr:rowOff>38100</xdr:rowOff>
    </xdr:to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5276850" y="3333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1</xdr:row>
      <xdr:rowOff>0</xdr:rowOff>
    </xdr:from>
    <xdr:to>
      <xdr:col>7</xdr:col>
      <xdr:colOff>152400</xdr:colOff>
      <xdr:row>2</xdr:row>
      <xdr:rowOff>38100</xdr:rowOff>
    </xdr:to>
    <xdr:sp macro="" textlink="">
      <xdr:nvSpPr>
        <xdr:cNvPr id="3371" name="Text Box 9"/>
        <xdr:cNvSpPr txBox="1">
          <a:spLocks noChangeArrowheads="1"/>
        </xdr:cNvSpPr>
      </xdr:nvSpPr>
      <xdr:spPr bwMode="auto">
        <a:xfrm>
          <a:off x="5276850" y="3333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95250</xdr:colOff>
      <xdr:row>11</xdr:row>
      <xdr:rowOff>0</xdr:rowOff>
    </xdr:from>
    <xdr:to>
      <xdr:col>6</xdr:col>
      <xdr:colOff>276225</xdr:colOff>
      <xdr:row>12</xdr:row>
      <xdr:rowOff>95250</xdr:rowOff>
    </xdr:to>
    <xdr:sp macro="" textlink="">
      <xdr:nvSpPr>
        <xdr:cNvPr id="3372" name="CasellaDiTesto 71"/>
        <xdr:cNvSpPr txBox="1">
          <a:spLocks noChangeArrowheads="1"/>
        </xdr:cNvSpPr>
      </xdr:nvSpPr>
      <xdr:spPr bwMode="auto">
        <a:xfrm>
          <a:off x="4838700" y="2219325"/>
          <a:ext cx="1809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34</xdr:row>
      <xdr:rowOff>76200</xdr:rowOff>
    </xdr:from>
    <xdr:to>
      <xdr:col>4</xdr:col>
      <xdr:colOff>152400</xdr:colOff>
      <xdr:row>35</xdr:row>
      <xdr:rowOff>95250</xdr:rowOff>
    </xdr:to>
    <xdr:sp macro="" textlink="">
      <xdr:nvSpPr>
        <xdr:cNvPr id="24885" name="Text Box 1"/>
        <xdr:cNvSpPr txBox="1">
          <a:spLocks noChangeArrowheads="1"/>
        </xdr:cNvSpPr>
      </xdr:nvSpPr>
      <xdr:spPr bwMode="auto">
        <a:xfrm>
          <a:off x="3305175" y="950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581025</xdr:colOff>
      <xdr:row>4</xdr:row>
      <xdr:rowOff>76200</xdr:rowOff>
    </xdr:from>
    <xdr:to>
      <xdr:col>1</xdr:col>
      <xdr:colOff>657225</xdr:colOff>
      <xdr:row>5</xdr:row>
      <xdr:rowOff>152400</xdr:rowOff>
    </xdr:to>
    <xdr:sp macro="" textlink="">
      <xdr:nvSpPr>
        <xdr:cNvPr id="24886" name="AutoShape 2"/>
        <xdr:cNvSpPr>
          <a:spLocks noChangeArrowheads="1"/>
        </xdr:cNvSpPr>
      </xdr:nvSpPr>
      <xdr:spPr bwMode="auto">
        <a:xfrm>
          <a:off x="838200" y="1524000"/>
          <a:ext cx="76200" cy="247650"/>
        </a:xfrm>
        <a:prstGeom prst="downArrow">
          <a:avLst>
            <a:gd name="adj1" fmla="val 50000"/>
            <a:gd name="adj2" fmla="val 81250"/>
          </a:avLst>
        </a:prstGeom>
        <a:solidFill>
          <a:srgbClr val="3366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76200</xdr:rowOff>
    </xdr:from>
    <xdr:to>
      <xdr:col>10</xdr:col>
      <xdr:colOff>76200</xdr:colOff>
      <xdr:row>35</xdr:row>
      <xdr:rowOff>95250</xdr:rowOff>
    </xdr:to>
    <xdr:sp macro="" textlink="">
      <xdr:nvSpPr>
        <xdr:cNvPr id="24887" name="Text Box 3"/>
        <xdr:cNvSpPr txBox="1">
          <a:spLocks noChangeArrowheads="1"/>
        </xdr:cNvSpPr>
      </xdr:nvSpPr>
      <xdr:spPr bwMode="auto">
        <a:xfrm>
          <a:off x="7515225" y="950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76200</xdr:rowOff>
    </xdr:from>
    <xdr:to>
      <xdr:col>10</xdr:col>
      <xdr:colOff>76200</xdr:colOff>
      <xdr:row>35</xdr:row>
      <xdr:rowOff>95250</xdr:rowOff>
    </xdr:to>
    <xdr:sp macro="" textlink="">
      <xdr:nvSpPr>
        <xdr:cNvPr id="24888" name="Text Box 4"/>
        <xdr:cNvSpPr txBox="1">
          <a:spLocks noChangeArrowheads="1"/>
        </xdr:cNvSpPr>
      </xdr:nvSpPr>
      <xdr:spPr bwMode="auto">
        <a:xfrm>
          <a:off x="7515225" y="950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76200</xdr:rowOff>
    </xdr:from>
    <xdr:to>
      <xdr:col>10</xdr:col>
      <xdr:colOff>76200</xdr:colOff>
      <xdr:row>35</xdr:row>
      <xdr:rowOff>95250</xdr:rowOff>
    </xdr:to>
    <xdr:sp macro="" textlink="">
      <xdr:nvSpPr>
        <xdr:cNvPr id="24889" name="Text Box 5"/>
        <xdr:cNvSpPr txBox="1">
          <a:spLocks noChangeArrowheads="1"/>
        </xdr:cNvSpPr>
      </xdr:nvSpPr>
      <xdr:spPr bwMode="auto">
        <a:xfrm>
          <a:off x="7515225" y="950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76200</xdr:rowOff>
    </xdr:from>
    <xdr:to>
      <xdr:col>10</xdr:col>
      <xdr:colOff>76200</xdr:colOff>
      <xdr:row>35</xdr:row>
      <xdr:rowOff>95250</xdr:rowOff>
    </xdr:to>
    <xdr:sp macro="" textlink="">
      <xdr:nvSpPr>
        <xdr:cNvPr id="24890" name="Text Box 6"/>
        <xdr:cNvSpPr txBox="1">
          <a:spLocks noChangeArrowheads="1"/>
        </xdr:cNvSpPr>
      </xdr:nvSpPr>
      <xdr:spPr bwMode="auto">
        <a:xfrm>
          <a:off x="7515225" y="950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76200</xdr:rowOff>
    </xdr:from>
    <xdr:to>
      <xdr:col>10</xdr:col>
      <xdr:colOff>76200</xdr:colOff>
      <xdr:row>35</xdr:row>
      <xdr:rowOff>95250</xdr:rowOff>
    </xdr:to>
    <xdr:sp macro="" textlink="">
      <xdr:nvSpPr>
        <xdr:cNvPr id="24891" name="Text Box 7"/>
        <xdr:cNvSpPr txBox="1">
          <a:spLocks noChangeArrowheads="1"/>
        </xdr:cNvSpPr>
      </xdr:nvSpPr>
      <xdr:spPr bwMode="auto">
        <a:xfrm>
          <a:off x="7515225" y="950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47</xdr:row>
      <xdr:rowOff>0</xdr:rowOff>
    </xdr:from>
    <xdr:to>
      <xdr:col>7</xdr:col>
      <xdr:colOff>152400</xdr:colOff>
      <xdr:row>48</xdr:row>
      <xdr:rowOff>38100</xdr:rowOff>
    </xdr:to>
    <xdr:sp macro="" textlink="">
      <xdr:nvSpPr>
        <xdr:cNvPr id="24892" name="Text Box 8"/>
        <xdr:cNvSpPr txBox="1">
          <a:spLocks noChangeArrowheads="1"/>
        </xdr:cNvSpPr>
      </xdr:nvSpPr>
      <xdr:spPr bwMode="auto">
        <a:xfrm>
          <a:off x="60388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893" name="Text Box 9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47</xdr:row>
      <xdr:rowOff>0</xdr:rowOff>
    </xdr:from>
    <xdr:to>
      <xdr:col>7</xdr:col>
      <xdr:colOff>152400</xdr:colOff>
      <xdr:row>48</xdr:row>
      <xdr:rowOff>38100</xdr:rowOff>
    </xdr:to>
    <xdr:sp macro="" textlink="">
      <xdr:nvSpPr>
        <xdr:cNvPr id="24894" name="Text Box 11"/>
        <xdr:cNvSpPr txBox="1">
          <a:spLocks noChangeArrowheads="1"/>
        </xdr:cNvSpPr>
      </xdr:nvSpPr>
      <xdr:spPr bwMode="auto">
        <a:xfrm>
          <a:off x="60388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895" name="Text Box 12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47</xdr:row>
      <xdr:rowOff>0</xdr:rowOff>
    </xdr:from>
    <xdr:to>
      <xdr:col>7</xdr:col>
      <xdr:colOff>152400</xdr:colOff>
      <xdr:row>48</xdr:row>
      <xdr:rowOff>38100</xdr:rowOff>
    </xdr:to>
    <xdr:sp macro="" textlink="">
      <xdr:nvSpPr>
        <xdr:cNvPr id="24896" name="Text Box 14"/>
        <xdr:cNvSpPr txBox="1">
          <a:spLocks noChangeArrowheads="1"/>
        </xdr:cNvSpPr>
      </xdr:nvSpPr>
      <xdr:spPr bwMode="auto">
        <a:xfrm>
          <a:off x="60388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47</xdr:row>
      <xdr:rowOff>0</xdr:rowOff>
    </xdr:from>
    <xdr:to>
      <xdr:col>7</xdr:col>
      <xdr:colOff>152400</xdr:colOff>
      <xdr:row>48</xdr:row>
      <xdr:rowOff>38100</xdr:rowOff>
    </xdr:to>
    <xdr:sp macro="" textlink="">
      <xdr:nvSpPr>
        <xdr:cNvPr id="24897" name="Text Box 15"/>
        <xdr:cNvSpPr txBox="1">
          <a:spLocks noChangeArrowheads="1"/>
        </xdr:cNvSpPr>
      </xdr:nvSpPr>
      <xdr:spPr bwMode="auto">
        <a:xfrm>
          <a:off x="60388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47</xdr:row>
      <xdr:rowOff>0</xdr:rowOff>
    </xdr:from>
    <xdr:to>
      <xdr:col>7</xdr:col>
      <xdr:colOff>152400</xdr:colOff>
      <xdr:row>48</xdr:row>
      <xdr:rowOff>38100</xdr:rowOff>
    </xdr:to>
    <xdr:sp macro="" textlink="">
      <xdr:nvSpPr>
        <xdr:cNvPr id="24898" name="Text Box 16"/>
        <xdr:cNvSpPr txBox="1">
          <a:spLocks noChangeArrowheads="1"/>
        </xdr:cNvSpPr>
      </xdr:nvSpPr>
      <xdr:spPr bwMode="auto">
        <a:xfrm>
          <a:off x="60388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47</xdr:row>
      <xdr:rowOff>0</xdr:rowOff>
    </xdr:from>
    <xdr:to>
      <xdr:col>7</xdr:col>
      <xdr:colOff>152400</xdr:colOff>
      <xdr:row>48</xdr:row>
      <xdr:rowOff>38100</xdr:rowOff>
    </xdr:to>
    <xdr:sp macro="" textlink="">
      <xdr:nvSpPr>
        <xdr:cNvPr id="24899" name="Text Box 17"/>
        <xdr:cNvSpPr txBox="1">
          <a:spLocks noChangeArrowheads="1"/>
        </xdr:cNvSpPr>
      </xdr:nvSpPr>
      <xdr:spPr bwMode="auto">
        <a:xfrm>
          <a:off x="60388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47</xdr:row>
      <xdr:rowOff>0</xdr:rowOff>
    </xdr:from>
    <xdr:to>
      <xdr:col>7</xdr:col>
      <xdr:colOff>152400</xdr:colOff>
      <xdr:row>48</xdr:row>
      <xdr:rowOff>38100</xdr:rowOff>
    </xdr:to>
    <xdr:sp macro="" textlink="">
      <xdr:nvSpPr>
        <xdr:cNvPr id="24900" name="Text Box 18"/>
        <xdr:cNvSpPr txBox="1">
          <a:spLocks noChangeArrowheads="1"/>
        </xdr:cNvSpPr>
      </xdr:nvSpPr>
      <xdr:spPr bwMode="auto">
        <a:xfrm>
          <a:off x="60388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47</xdr:row>
      <xdr:rowOff>0</xdr:rowOff>
    </xdr:from>
    <xdr:to>
      <xdr:col>7</xdr:col>
      <xdr:colOff>152400</xdr:colOff>
      <xdr:row>48</xdr:row>
      <xdr:rowOff>38100</xdr:rowOff>
    </xdr:to>
    <xdr:sp macro="" textlink="">
      <xdr:nvSpPr>
        <xdr:cNvPr id="24901" name="Text Box 19"/>
        <xdr:cNvSpPr txBox="1">
          <a:spLocks noChangeArrowheads="1"/>
        </xdr:cNvSpPr>
      </xdr:nvSpPr>
      <xdr:spPr bwMode="auto">
        <a:xfrm>
          <a:off x="60388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47</xdr:row>
      <xdr:rowOff>0</xdr:rowOff>
    </xdr:from>
    <xdr:to>
      <xdr:col>7</xdr:col>
      <xdr:colOff>152400</xdr:colOff>
      <xdr:row>48</xdr:row>
      <xdr:rowOff>38100</xdr:rowOff>
    </xdr:to>
    <xdr:sp macro="" textlink="">
      <xdr:nvSpPr>
        <xdr:cNvPr id="24902" name="Text Box 20"/>
        <xdr:cNvSpPr txBox="1">
          <a:spLocks noChangeArrowheads="1"/>
        </xdr:cNvSpPr>
      </xdr:nvSpPr>
      <xdr:spPr bwMode="auto">
        <a:xfrm>
          <a:off x="60388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47</xdr:row>
      <xdr:rowOff>0</xdr:rowOff>
    </xdr:from>
    <xdr:to>
      <xdr:col>7</xdr:col>
      <xdr:colOff>152400</xdr:colOff>
      <xdr:row>48</xdr:row>
      <xdr:rowOff>38100</xdr:rowOff>
    </xdr:to>
    <xdr:sp macro="" textlink="">
      <xdr:nvSpPr>
        <xdr:cNvPr id="24903" name="Text Box 21"/>
        <xdr:cNvSpPr txBox="1">
          <a:spLocks noChangeArrowheads="1"/>
        </xdr:cNvSpPr>
      </xdr:nvSpPr>
      <xdr:spPr bwMode="auto">
        <a:xfrm>
          <a:off x="60388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04" name="Text Box 22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05" name="Text Box 24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06" name="Text Box 25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07" name="Text Box 26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08" name="Text Box 27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09" name="Text Box 28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10" name="Text Box 30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11" name="Text Box 31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12" name="Text Box 32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13" name="Text Box 33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14" name="Text Box 34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15" name="Text Box 36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16" name="Text Box 37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17" name="Text Box 38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18" name="Text Box 39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19" name="Text Box 40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20" name="Text Box 42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21" name="Text Box 43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22" name="Text Box 44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23" name="Text Box 45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24" name="Text Box 46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25" name="Text Box 48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26" name="Text Box 49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27" name="Text Box 50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28" name="Text Box 51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29" name="Text Box 52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30" name="Text Box 54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31" name="Text Box 55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32" name="Text Box 56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33" name="Text Box 57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34" name="Text Box 58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35" name="Text Box 60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36" name="Text Box 61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37" name="Text Box 63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38" name="Text Box 65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39" name="Text Box 66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40" name="Text Box 67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76200</xdr:colOff>
      <xdr:row>48</xdr:row>
      <xdr:rowOff>38100</xdr:rowOff>
    </xdr:to>
    <xdr:sp macro="" textlink="">
      <xdr:nvSpPr>
        <xdr:cNvPr id="24941" name="Text Box 68"/>
        <xdr:cNvSpPr txBox="1">
          <a:spLocks noChangeArrowheads="1"/>
        </xdr:cNvSpPr>
      </xdr:nvSpPr>
      <xdr:spPr bwMode="auto">
        <a:xfrm>
          <a:off x="9734550" y="133159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45</xdr:row>
      <xdr:rowOff>0</xdr:rowOff>
    </xdr:from>
    <xdr:to>
      <xdr:col>7</xdr:col>
      <xdr:colOff>152400</xdr:colOff>
      <xdr:row>46</xdr:row>
      <xdr:rowOff>38100</xdr:rowOff>
    </xdr:to>
    <xdr:sp macro="" textlink="">
      <xdr:nvSpPr>
        <xdr:cNvPr id="24942" name="Text Box 8"/>
        <xdr:cNvSpPr txBox="1">
          <a:spLocks noChangeArrowheads="1"/>
        </xdr:cNvSpPr>
      </xdr:nvSpPr>
      <xdr:spPr bwMode="auto">
        <a:xfrm>
          <a:off x="6038850" y="129921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45</xdr:row>
      <xdr:rowOff>0</xdr:rowOff>
    </xdr:from>
    <xdr:to>
      <xdr:col>7</xdr:col>
      <xdr:colOff>152400</xdr:colOff>
      <xdr:row>46</xdr:row>
      <xdr:rowOff>38100</xdr:rowOff>
    </xdr:to>
    <xdr:sp macro="" textlink="">
      <xdr:nvSpPr>
        <xdr:cNvPr id="24943" name="Text Box 11"/>
        <xdr:cNvSpPr txBox="1">
          <a:spLocks noChangeArrowheads="1"/>
        </xdr:cNvSpPr>
      </xdr:nvSpPr>
      <xdr:spPr bwMode="auto">
        <a:xfrm>
          <a:off x="6038850" y="129921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45</xdr:row>
      <xdr:rowOff>0</xdr:rowOff>
    </xdr:from>
    <xdr:to>
      <xdr:col>7</xdr:col>
      <xdr:colOff>152400</xdr:colOff>
      <xdr:row>46</xdr:row>
      <xdr:rowOff>38100</xdr:rowOff>
    </xdr:to>
    <xdr:sp macro="" textlink="">
      <xdr:nvSpPr>
        <xdr:cNvPr id="24944" name="Text Box 14"/>
        <xdr:cNvSpPr txBox="1">
          <a:spLocks noChangeArrowheads="1"/>
        </xdr:cNvSpPr>
      </xdr:nvSpPr>
      <xdr:spPr bwMode="auto">
        <a:xfrm>
          <a:off x="6038850" y="129921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45</xdr:row>
      <xdr:rowOff>0</xdr:rowOff>
    </xdr:from>
    <xdr:to>
      <xdr:col>7</xdr:col>
      <xdr:colOff>152400</xdr:colOff>
      <xdr:row>46</xdr:row>
      <xdr:rowOff>38100</xdr:rowOff>
    </xdr:to>
    <xdr:sp macro="" textlink="">
      <xdr:nvSpPr>
        <xdr:cNvPr id="24945" name="Text Box 15"/>
        <xdr:cNvSpPr txBox="1">
          <a:spLocks noChangeArrowheads="1"/>
        </xdr:cNvSpPr>
      </xdr:nvSpPr>
      <xdr:spPr bwMode="auto">
        <a:xfrm>
          <a:off x="6038850" y="129921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45</xdr:row>
      <xdr:rowOff>0</xdr:rowOff>
    </xdr:from>
    <xdr:to>
      <xdr:col>7</xdr:col>
      <xdr:colOff>152400</xdr:colOff>
      <xdr:row>46</xdr:row>
      <xdr:rowOff>38100</xdr:rowOff>
    </xdr:to>
    <xdr:sp macro="" textlink="">
      <xdr:nvSpPr>
        <xdr:cNvPr id="24946" name="Text Box 16"/>
        <xdr:cNvSpPr txBox="1">
          <a:spLocks noChangeArrowheads="1"/>
        </xdr:cNvSpPr>
      </xdr:nvSpPr>
      <xdr:spPr bwMode="auto">
        <a:xfrm>
          <a:off x="6038850" y="129921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45</xdr:row>
      <xdr:rowOff>0</xdr:rowOff>
    </xdr:from>
    <xdr:to>
      <xdr:col>7</xdr:col>
      <xdr:colOff>152400</xdr:colOff>
      <xdr:row>46</xdr:row>
      <xdr:rowOff>38100</xdr:rowOff>
    </xdr:to>
    <xdr:sp macro="" textlink="">
      <xdr:nvSpPr>
        <xdr:cNvPr id="24947" name="Text Box 17"/>
        <xdr:cNvSpPr txBox="1">
          <a:spLocks noChangeArrowheads="1"/>
        </xdr:cNvSpPr>
      </xdr:nvSpPr>
      <xdr:spPr bwMode="auto">
        <a:xfrm>
          <a:off x="6038850" y="129921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45</xdr:row>
      <xdr:rowOff>0</xdr:rowOff>
    </xdr:from>
    <xdr:to>
      <xdr:col>7</xdr:col>
      <xdr:colOff>152400</xdr:colOff>
      <xdr:row>46</xdr:row>
      <xdr:rowOff>38100</xdr:rowOff>
    </xdr:to>
    <xdr:sp macro="" textlink="">
      <xdr:nvSpPr>
        <xdr:cNvPr id="24948" name="Text Box 18"/>
        <xdr:cNvSpPr txBox="1">
          <a:spLocks noChangeArrowheads="1"/>
        </xdr:cNvSpPr>
      </xdr:nvSpPr>
      <xdr:spPr bwMode="auto">
        <a:xfrm>
          <a:off x="6038850" y="129921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45</xdr:row>
      <xdr:rowOff>0</xdr:rowOff>
    </xdr:from>
    <xdr:to>
      <xdr:col>7</xdr:col>
      <xdr:colOff>152400</xdr:colOff>
      <xdr:row>46</xdr:row>
      <xdr:rowOff>38100</xdr:rowOff>
    </xdr:to>
    <xdr:sp macro="" textlink="">
      <xdr:nvSpPr>
        <xdr:cNvPr id="24949" name="Text Box 19"/>
        <xdr:cNvSpPr txBox="1">
          <a:spLocks noChangeArrowheads="1"/>
        </xdr:cNvSpPr>
      </xdr:nvSpPr>
      <xdr:spPr bwMode="auto">
        <a:xfrm>
          <a:off x="6038850" y="129921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45</xdr:row>
      <xdr:rowOff>0</xdr:rowOff>
    </xdr:from>
    <xdr:to>
      <xdr:col>7</xdr:col>
      <xdr:colOff>152400</xdr:colOff>
      <xdr:row>46</xdr:row>
      <xdr:rowOff>38100</xdr:rowOff>
    </xdr:to>
    <xdr:sp macro="" textlink="">
      <xdr:nvSpPr>
        <xdr:cNvPr id="24950" name="Text Box 20"/>
        <xdr:cNvSpPr txBox="1">
          <a:spLocks noChangeArrowheads="1"/>
        </xdr:cNvSpPr>
      </xdr:nvSpPr>
      <xdr:spPr bwMode="auto">
        <a:xfrm>
          <a:off x="6038850" y="129921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45</xdr:row>
      <xdr:rowOff>0</xdr:rowOff>
    </xdr:from>
    <xdr:to>
      <xdr:col>7</xdr:col>
      <xdr:colOff>152400</xdr:colOff>
      <xdr:row>46</xdr:row>
      <xdr:rowOff>38100</xdr:rowOff>
    </xdr:to>
    <xdr:sp macro="" textlink="">
      <xdr:nvSpPr>
        <xdr:cNvPr id="24951" name="Text Box 21"/>
        <xdr:cNvSpPr txBox="1">
          <a:spLocks noChangeArrowheads="1"/>
        </xdr:cNvSpPr>
      </xdr:nvSpPr>
      <xdr:spPr bwMode="auto">
        <a:xfrm>
          <a:off x="6038850" y="129921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46</xdr:row>
      <xdr:rowOff>0</xdr:rowOff>
    </xdr:from>
    <xdr:to>
      <xdr:col>7</xdr:col>
      <xdr:colOff>152400</xdr:colOff>
      <xdr:row>47</xdr:row>
      <xdr:rowOff>38100</xdr:rowOff>
    </xdr:to>
    <xdr:sp macro="" textlink="">
      <xdr:nvSpPr>
        <xdr:cNvPr id="24952" name="Text Box 8"/>
        <xdr:cNvSpPr txBox="1">
          <a:spLocks noChangeArrowheads="1"/>
        </xdr:cNvSpPr>
      </xdr:nvSpPr>
      <xdr:spPr bwMode="auto">
        <a:xfrm>
          <a:off x="6038850" y="131540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46</xdr:row>
      <xdr:rowOff>0</xdr:rowOff>
    </xdr:from>
    <xdr:to>
      <xdr:col>7</xdr:col>
      <xdr:colOff>152400</xdr:colOff>
      <xdr:row>47</xdr:row>
      <xdr:rowOff>38100</xdr:rowOff>
    </xdr:to>
    <xdr:sp macro="" textlink="">
      <xdr:nvSpPr>
        <xdr:cNvPr id="24953" name="Text Box 11"/>
        <xdr:cNvSpPr txBox="1">
          <a:spLocks noChangeArrowheads="1"/>
        </xdr:cNvSpPr>
      </xdr:nvSpPr>
      <xdr:spPr bwMode="auto">
        <a:xfrm>
          <a:off x="6038850" y="131540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46</xdr:row>
      <xdr:rowOff>0</xdr:rowOff>
    </xdr:from>
    <xdr:to>
      <xdr:col>7</xdr:col>
      <xdr:colOff>152400</xdr:colOff>
      <xdr:row>47</xdr:row>
      <xdr:rowOff>38100</xdr:rowOff>
    </xdr:to>
    <xdr:sp macro="" textlink="">
      <xdr:nvSpPr>
        <xdr:cNvPr id="24954" name="Text Box 14"/>
        <xdr:cNvSpPr txBox="1">
          <a:spLocks noChangeArrowheads="1"/>
        </xdr:cNvSpPr>
      </xdr:nvSpPr>
      <xdr:spPr bwMode="auto">
        <a:xfrm>
          <a:off x="6038850" y="131540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46</xdr:row>
      <xdr:rowOff>0</xdr:rowOff>
    </xdr:from>
    <xdr:to>
      <xdr:col>7</xdr:col>
      <xdr:colOff>152400</xdr:colOff>
      <xdr:row>47</xdr:row>
      <xdr:rowOff>38100</xdr:rowOff>
    </xdr:to>
    <xdr:sp macro="" textlink="">
      <xdr:nvSpPr>
        <xdr:cNvPr id="24955" name="Text Box 15"/>
        <xdr:cNvSpPr txBox="1">
          <a:spLocks noChangeArrowheads="1"/>
        </xdr:cNvSpPr>
      </xdr:nvSpPr>
      <xdr:spPr bwMode="auto">
        <a:xfrm>
          <a:off x="6038850" y="131540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46</xdr:row>
      <xdr:rowOff>0</xdr:rowOff>
    </xdr:from>
    <xdr:to>
      <xdr:col>7</xdr:col>
      <xdr:colOff>152400</xdr:colOff>
      <xdr:row>47</xdr:row>
      <xdr:rowOff>38100</xdr:rowOff>
    </xdr:to>
    <xdr:sp macro="" textlink="">
      <xdr:nvSpPr>
        <xdr:cNvPr id="24956" name="Text Box 16"/>
        <xdr:cNvSpPr txBox="1">
          <a:spLocks noChangeArrowheads="1"/>
        </xdr:cNvSpPr>
      </xdr:nvSpPr>
      <xdr:spPr bwMode="auto">
        <a:xfrm>
          <a:off x="6038850" y="131540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46</xdr:row>
      <xdr:rowOff>0</xdr:rowOff>
    </xdr:from>
    <xdr:to>
      <xdr:col>7</xdr:col>
      <xdr:colOff>152400</xdr:colOff>
      <xdr:row>47</xdr:row>
      <xdr:rowOff>38100</xdr:rowOff>
    </xdr:to>
    <xdr:sp macro="" textlink="">
      <xdr:nvSpPr>
        <xdr:cNvPr id="24957" name="Text Box 17"/>
        <xdr:cNvSpPr txBox="1">
          <a:spLocks noChangeArrowheads="1"/>
        </xdr:cNvSpPr>
      </xdr:nvSpPr>
      <xdr:spPr bwMode="auto">
        <a:xfrm>
          <a:off x="6038850" y="131540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46</xdr:row>
      <xdr:rowOff>0</xdr:rowOff>
    </xdr:from>
    <xdr:to>
      <xdr:col>7</xdr:col>
      <xdr:colOff>152400</xdr:colOff>
      <xdr:row>47</xdr:row>
      <xdr:rowOff>38100</xdr:rowOff>
    </xdr:to>
    <xdr:sp macro="" textlink="">
      <xdr:nvSpPr>
        <xdr:cNvPr id="24958" name="Text Box 18"/>
        <xdr:cNvSpPr txBox="1">
          <a:spLocks noChangeArrowheads="1"/>
        </xdr:cNvSpPr>
      </xdr:nvSpPr>
      <xdr:spPr bwMode="auto">
        <a:xfrm>
          <a:off x="6038850" y="131540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46</xdr:row>
      <xdr:rowOff>0</xdr:rowOff>
    </xdr:from>
    <xdr:to>
      <xdr:col>7</xdr:col>
      <xdr:colOff>152400</xdr:colOff>
      <xdr:row>47</xdr:row>
      <xdr:rowOff>38100</xdr:rowOff>
    </xdr:to>
    <xdr:sp macro="" textlink="">
      <xdr:nvSpPr>
        <xdr:cNvPr id="24959" name="Text Box 19"/>
        <xdr:cNvSpPr txBox="1">
          <a:spLocks noChangeArrowheads="1"/>
        </xdr:cNvSpPr>
      </xdr:nvSpPr>
      <xdr:spPr bwMode="auto">
        <a:xfrm>
          <a:off x="6038850" y="131540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46</xdr:row>
      <xdr:rowOff>0</xdr:rowOff>
    </xdr:from>
    <xdr:to>
      <xdr:col>7</xdr:col>
      <xdr:colOff>152400</xdr:colOff>
      <xdr:row>47</xdr:row>
      <xdr:rowOff>38100</xdr:rowOff>
    </xdr:to>
    <xdr:sp macro="" textlink="">
      <xdr:nvSpPr>
        <xdr:cNvPr id="24960" name="Text Box 20"/>
        <xdr:cNvSpPr txBox="1">
          <a:spLocks noChangeArrowheads="1"/>
        </xdr:cNvSpPr>
      </xdr:nvSpPr>
      <xdr:spPr bwMode="auto">
        <a:xfrm>
          <a:off x="6038850" y="131540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46</xdr:row>
      <xdr:rowOff>0</xdr:rowOff>
    </xdr:from>
    <xdr:to>
      <xdr:col>7</xdr:col>
      <xdr:colOff>152400</xdr:colOff>
      <xdr:row>47</xdr:row>
      <xdr:rowOff>38100</xdr:rowOff>
    </xdr:to>
    <xdr:sp macro="" textlink="">
      <xdr:nvSpPr>
        <xdr:cNvPr id="24961" name="Text Box 21"/>
        <xdr:cNvSpPr txBox="1">
          <a:spLocks noChangeArrowheads="1"/>
        </xdr:cNvSpPr>
      </xdr:nvSpPr>
      <xdr:spPr bwMode="auto">
        <a:xfrm>
          <a:off x="6038850" y="1315402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2</xdr:row>
      <xdr:rowOff>0</xdr:rowOff>
    </xdr:from>
    <xdr:to>
      <xdr:col>8</xdr:col>
      <xdr:colOff>152400</xdr:colOff>
      <xdr:row>3</xdr:row>
      <xdr:rowOff>28575</xdr:rowOff>
    </xdr:to>
    <xdr:sp macro="" textlink="">
      <xdr:nvSpPr>
        <xdr:cNvPr id="20485" name="Text Box 1"/>
        <xdr:cNvSpPr txBox="1">
          <a:spLocks noChangeArrowheads="1"/>
        </xdr:cNvSpPr>
      </xdr:nvSpPr>
      <xdr:spPr bwMode="auto">
        <a:xfrm>
          <a:off x="6591300" y="5524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22</xdr:row>
      <xdr:rowOff>0</xdr:rowOff>
    </xdr:from>
    <xdr:to>
      <xdr:col>8</xdr:col>
      <xdr:colOff>152400</xdr:colOff>
      <xdr:row>22</xdr:row>
      <xdr:rowOff>200025</xdr:rowOff>
    </xdr:to>
    <xdr:sp macro="" textlink="">
      <xdr:nvSpPr>
        <xdr:cNvPr id="6317" name="Text Box 1"/>
        <xdr:cNvSpPr txBox="1">
          <a:spLocks noChangeArrowheads="1"/>
        </xdr:cNvSpPr>
      </xdr:nvSpPr>
      <xdr:spPr bwMode="auto">
        <a:xfrm>
          <a:off x="6315075" y="109156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552450</xdr:colOff>
      <xdr:row>4</xdr:row>
      <xdr:rowOff>76200</xdr:rowOff>
    </xdr:from>
    <xdr:to>
      <xdr:col>1</xdr:col>
      <xdr:colOff>628650</xdr:colOff>
      <xdr:row>5</xdr:row>
      <xdr:rowOff>142875</xdr:rowOff>
    </xdr:to>
    <xdr:sp macro="" textlink="">
      <xdr:nvSpPr>
        <xdr:cNvPr id="6318" name="AutoShape 2"/>
        <xdr:cNvSpPr>
          <a:spLocks noChangeArrowheads="1"/>
        </xdr:cNvSpPr>
      </xdr:nvSpPr>
      <xdr:spPr bwMode="auto">
        <a:xfrm>
          <a:off x="771525" y="1285875"/>
          <a:ext cx="76200" cy="228600"/>
        </a:xfrm>
        <a:prstGeom prst="downArrow">
          <a:avLst>
            <a:gd name="adj1" fmla="val 50000"/>
            <a:gd name="adj2" fmla="val 75000"/>
          </a:avLst>
        </a:prstGeom>
        <a:solidFill>
          <a:srgbClr val="3366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76200</xdr:colOff>
      <xdr:row>33</xdr:row>
      <xdr:rowOff>0</xdr:rowOff>
    </xdr:from>
    <xdr:to>
      <xdr:col>8</xdr:col>
      <xdr:colOff>152400</xdr:colOff>
      <xdr:row>34</xdr:row>
      <xdr:rowOff>38100</xdr:rowOff>
    </xdr:to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6315075" y="142303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33</xdr:row>
      <xdr:rowOff>0</xdr:rowOff>
    </xdr:from>
    <xdr:to>
      <xdr:col>8</xdr:col>
      <xdr:colOff>152400</xdr:colOff>
      <xdr:row>34</xdr:row>
      <xdr:rowOff>38100</xdr:rowOff>
    </xdr:to>
    <xdr:sp macro="" textlink="">
      <xdr:nvSpPr>
        <xdr:cNvPr id="6320" name="Text Box 4"/>
        <xdr:cNvSpPr txBox="1">
          <a:spLocks noChangeArrowheads="1"/>
        </xdr:cNvSpPr>
      </xdr:nvSpPr>
      <xdr:spPr bwMode="auto">
        <a:xfrm>
          <a:off x="6315075" y="142303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76200</xdr:colOff>
      <xdr:row>22</xdr:row>
      <xdr:rowOff>200025</xdr:rowOff>
    </xdr:to>
    <xdr:sp macro="" textlink="">
      <xdr:nvSpPr>
        <xdr:cNvPr id="6321" name="Text Box 5"/>
        <xdr:cNvSpPr txBox="1">
          <a:spLocks noChangeArrowheads="1"/>
        </xdr:cNvSpPr>
      </xdr:nvSpPr>
      <xdr:spPr bwMode="auto">
        <a:xfrm>
          <a:off x="10915650" y="109156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76200</xdr:colOff>
      <xdr:row>22</xdr:row>
      <xdr:rowOff>200025</xdr:rowOff>
    </xdr:to>
    <xdr:sp macro="" textlink="">
      <xdr:nvSpPr>
        <xdr:cNvPr id="6322" name="Text Box 7"/>
        <xdr:cNvSpPr txBox="1">
          <a:spLocks noChangeArrowheads="1"/>
        </xdr:cNvSpPr>
      </xdr:nvSpPr>
      <xdr:spPr bwMode="auto">
        <a:xfrm>
          <a:off x="10915650" y="109156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76200</xdr:colOff>
      <xdr:row>22</xdr:row>
      <xdr:rowOff>200025</xdr:rowOff>
    </xdr:to>
    <xdr:sp macro="" textlink="">
      <xdr:nvSpPr>
        <xdr:cNvPr id="6323" name="Text Box 9"/>
        <xdr:cNvSpPr txBox="1">
          <a:spLocks noChangeArrowheads="1"/>
        </xdr:cNvSpPr>
      </xdr:nvSpPr>
      <xdr:spPr bwMode="auto">
        <a:xfrm>
          <a:off x="10915650" y="109156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76200</xdr:colOff>
      <xdr:row>22</xdr:row>
      <xdr:rowOff>200025</xdr:rowOff>
    </xdr:to>
    <xdr:sp macro="" textlink="">
      <xdr:nvSpPr>
        <xdr:cNvPr id="6324" name="Text Box 11"/>
        <xdr:cNvSpPr txBox="1">
          <a:spLocks noChangeArrowheads="1"/>
        </xdr:cNvSpPr>
      </xdr:nvSpPr>
      <xdr:spPr bwMode="auto">
        <a:xfrm>
          <a:off x="10915650" y="109156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33</xdr:row>
      <xdr:rowOff>0</xdr:rowOff>
    </xdr:from>
    <xdr:to>
      <xdr:col>8</xdr:col>
      <xdr:colOff>152400</xdr:colOff>
      <xdr:row>34</xdr:row>
      <xdr:rowOff>38100</xdr:rowOff>
    </xdr:to>
    <xdr:sp macro="" textlink="">
      <xdr:nvSpPr>
        <xdr:cNvPr id="6325" name="Text Box 13"/>
        <xdr:cNvSpPr txBox="1">
          <a:spLocks noChangeArrowheads="1"/>
        </xdr:cNvSpPr>
      </xdr:nvSpPr>
      <xdr:spPr bwMode="auto">
        <a:xfrm>
          <a:off x="6315075" y="142303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33</xdr:row>
      <xdr:rowOff>0</xdr:rowOff>
    </xdr:from>
    <xdr:to>
      <xdr:col>8</xdr:col>
      <xdr:colOff>152400</xdr:colOff>
      <xdr:row>34</xdr:row>
      <xdr:rowOff>38100</xdr:rowOff>
    </xdr:to>
    <xdr:sp macro="" textlink="">
      <xdr:nvSpPr>
        <xdr:cNvPr id="6326" name="Text Box 14"/>
        <xdr:cNvSpPr txBox="1">
          <a:spLocks noChangeArrowheads="1"/>
        </xdr:cNvSpPr>
      </xdr:nvSpPr>
      <xdr:spPr bwMode="auto">
        <a:xfrm>
          <a:off x="6315075" y="142303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33</xdr:row>
      <xdr:rowOff>0</xdr:rowOff>
    </xdr:from>
    <xdr:to>
      <xdr:col>8</xdr:col>
      <xdr:colOff>152400</xdr:colOff>
      <xdr:row>34</xdr:row>
      <xdr:rowOff>38100</xdr:rowOff>
    </xdr:to>
    <xdr:sp macro="" textlink="">
      <xdr:nvSpPr>
        <xdr:cNvPr id="6327" name="Text Box 19"/>
        <xdr:cNvSpPr txBox="1">
          <a:spLocks noChangeArrowheads="1"/>
        </xdr:cNvSpPr>
      </xdr:nvSpPr>
      <xdr:spPr bwMode="auto">
        <a:xfrm>
          <a:off x="6315075" y="142303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76200</xdr:colOff>
      <xdr:row>34</xdr:row>
      <xdr:rowOff>38100</xdr:rowOff>
    </xdr:to>
    <xdr:sp macro="" textlink="">
      <xdr:nvSpPr>
        <xdr:cNvPr id="6328" name="Text Box 20"/>
        <xdr:cNvSpPr txBox="1">
          <a:spLocks noChangeArrowheads="1"/>
        </xdr:cNvSpPr>
      </xdr:nvSpPr>
      <xdr:spPr bwMode="auto">
        <a:xfrm>
          <a:off x="10915650" y="142303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76200</xdr:colOff>
      <xdr:row>34</xdr:row>
      <xdr:rowOff>38100</xdr:rowOff>
    </xdr:to>
    <xdr:sp macro="" textlink="">
      <xdr:nvSpPr>
        <xdr:cNvPr id="6329" name="Text Box 21"/>
        <xdr:cNvSpPr txBox="1">
          <a:spLocks noChangeArrowheads="1"/>
        </xdr:cNvSpPr>
      </xdr:nvSpPr>
      <xdr:spPr bwMode="auto">
        <a:xfrm>
          <a:off x="10915650" y="142303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76200</xdr:colOff>
      <xdr:row>34</xdr:row>
      <xdr:rowOff>38100</xdr:rowOff>
    </xdr:to>
    <xdr:sp macro="" textlink="">
      <xdr:nvSpPr>
        <xdr:cNvPr id="6330" name="Text Box 22"/>
        <xdr:cNvSpPr txBox="1">
          <a:spLocks noChangeArrowheads="1"/>
        </xdr:cNvSpPr>
      </xdr:nvSpPr>
      <xdr:spPr bwMode="auto">
        <a:xfrm>
          <a:off x="10915650" y="142303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76200</xdr:colOff>
      <xdr:row>34</xdr:row>
      <xdr:rowOff>38100</xdr:rowOff>
    </xdr:to>
    <xdr:sp macro="" textlink="">
      <xdr:nvSpPr>
        <xdr:cNvPr id="6331" name="Text Box 23"/>
        <xdr:cNvSpPr txBox="1">
          <a:spLocks noChangeArrowheads="1"/>
        </xdr:cNvSpPr>
      </xdr:nvSpPr>
      <xdr:spPr bwMode="auto">
        <a:xfrm>
          <a:off x="10915650" y="142303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33</xdr:row>
      <xdr:rowOff>0</xdr:rowOff>
    </xdr:from>
    <xdr:to>
      <xdr:col>8</xdr:col>
      <xdr:colOff>152400</xdr:colOff>
      <xdr:row>34</xdr:row>
      <xdr:rowOff>38100</xdr:rowOff>
    </xdr:to>
    <xdr:sp macro="" textlink="">
      <xdr:nvSpPr>
        <xdr:cNvPr id="6332" name="Text Box 24"/>
        <xdr:cNvSpPr txBox="1">
          <a:spLocks noChangeArrowheads="1"/>
        </xdr:cNvSpPr>
      </xdr:nvSpPr>
      <xdr:spPr bwMode="auto">
        <a:xfrm>
          <a:off x="6315075" y="142303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33</xdr:row>
      <xdr:rowOff>0</xdr:rowOff>
    </xdr:from>
    <xdr:to>
      <xdr:col>8</xdr:col>
      <xdr:colOff>152400</xdr:colOff>
      <xdr:row>34</xdr:row>
      <xdr:rowOff>38100</xdr:rowOff>
    </xdr:to>
    <xdr:sp macro="" textlink="">
      <xdr:nvSpPr>
        <xdr:cNvPr id="6333" name="Text Box 25"/>
        <xdr:cNvSpPr txBox="1">
          <a:spLocks noChangeArrowheads="1"/>
        </xdr:cNvSpPr>
      </xdr:nvSpPr>
      <xdr:spPr bwMode="auto">
        <a:xfrm>
          <a:off x="6315075" y="142303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33</xdr:row>
      <xdr:rowOff>0</xdr:rowOff>
    </xdr:from>
    <xdr:to>
      <xdr:col>8</xdr:col>
      <xdr:colOff>152400</xdr:colOff>
      <xdr:row>34</xdr:row>
      <xdr:rowOff>38100</xdr:rowOff>
    </xdr:to>
    <xdr:sp macro="" textlink="">
      <xdr:nvSpPr>
        <xdr:cNvPr id="6334" name="Text Box 26"/>
        <xdr:cNvSpPr txBox="1">
          <a:spLocks noChangeArrowheads="1"/>
        </xdr:cNvSpPr>
      </xdr:nvSpPr>
      <xdr:spPr bwMode="auto">
        <a:xfrm>
          <a:off x="6315075" y="142303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76200</xdr:colOff>
      <xdr:row>34</xdr:row>
      <xdr:rowOff>38100</xdr:rowOff>
    </xdr:to>
    <xdr:sp macro="" textlink="">
      <xdr:nvSpPr>
        <xdr:cNvPr id="6335" name="Text Box 27"/>
        <xdr:cNvSpPr txBox="1">
          <a:spLocks noChangeArrowheads="1"/>
        </xdr:cNvSpPr>
      </xdr:nvSpPr>
      <xdr:spPr bwMode="auto">
        <a:xfrm>
          <a:off x="10915650" y="142303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76200</xdr:colOff>
      <xdr:row>34</xdr:row>
      <xdr:rowOff>38100</xdr:rowOff>
    </xdr:to>
    <xdr:sp macro="" textlink="">
      <xdr:nvSpPr>
        <xdr:cNvPr id="6336" name="Text Box 29"/>
        <xdr:cNvSpPr txBox="1">
          <a:spLocks noChangeArrowheads="1"/>
        </xdr:cNvSpPr>
      </xdr:nvSpPr>
      <xdr:spPr bwMode="auto">
        <a:xfrm>
          <a:off x="10915650" y="142303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76200</xdr:colOff>
      <xdr:row>34</xdr:row>
      <xdr:rowOff>38100</xdr:rowOff>
    </xdr:to>
    <xdr:sp macro="" textlink="">
      <xdr:nvSpPr>
        <xdr:cNvPr id="6337" name="Text Box 31"/>
        <xdr:cNvSpPr txBox="1">
          <a:spLocks noChangeArrowheads="1"/>
        </xdr:cNvSpPr>
      </xdr:nvSpPr>
      <xdr:spPr bwMode="auto">
        <a:xfrm>
          <a:off x="10915650" y="142303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76200</xdr:colOff>
      <xdr:row>34</xdr:row>
      <xdr:rowOff>38100</xdr:rowOff>
    </xdr:to>
    <xdr:sp macro="" textlink="">
      <xdr:nvSpPr>
        <xdr:cNvPr id="6338" name="Text Box 33"/>
        <xdr:cNvSpPr txBox="1">
          <a:spLocks noChangeArrowheads="1"/>
        </xdr:cNvSpPr>
      </xdr:nvSpPr>
      <xdr:spPr bwMode="auto">
        <a:xfrm>
          <a:off x="10915650" y="142303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33</xdr:row>
      <xdr:rowOff>0</xdr:rowOff>
    </xdr:from>
    <xdr:to>
      <xdr:col>8</xdr:col>
      <xdr:colOff>152400</xdr:colOff>
      <xdr:row>34</xdr:row>
      <xdr:rowOff>38100</xdr:rowOff>
    </xdr:to>
    <xdr:sp macro="" textlink="">
      <xdr:nvSpPr>
        <xdr:cNvPr id="6339" name="Text Box 35"/>
        <xdr:cNvSpPr txBox="1">
          <a:spLocks noChangeArrowheads="1"/>
        </xdr:cNvSpPr>
      </xdr:nvSpPr>
      <xdr:spPr bwMode="auto">
        <a:xfrm>
          <a:off x="6315075" y="142303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33</xdr:row>
      <xdr:rowOff>0</xdr:rowOff>
    </xdr:from>
    <xdr:to>
      <xdr:col>8</xdr:col>
      <xdr:colOff>152400</xdr:colOff>
      <xdr:row>34</xdr:row>
      <xdr:rowOff>38100</xdr:rowOff>
    </xdr:to>
    <xdr:sp macro="" textlink="">
      <xdr:nvSpPr>
        <xdr:cNvPr id="6340" name="Text Box 36"/>
        <xdr:cNvSpPr txBox="1">
          <a:spLocks noChangeArrowheads="1"/>
        </xdr:cNvSpPr>
      </xdr:nvSpPr>
      <xdr:spPr bwMode="auto">
        <a:xfrm>
          <a:off x="6315075" y="142303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33</xdr:row>
      <xdr:rowOff>0</xdr:rowOff>
    </xdr:from>
    <xdr:to>
      <xdr:col>8</xdr:col>
      <xdr:colOff>152400</xdr:colOff>
      <xdr:row>34</xdr:row>
      <xdr:rowOff>38100</xdr:rowOff>
    </xdr:to>
    <xdr:sp macro="" textlink="">
      <xdr:nvSpPr>
        <xdr:cNvPr id="6341" name="Text Box 41"/>
        <xdr:cNvSpPr txBox="1">
          <a:spLocks noChangeArrowheads="1"/>
        </xdr:cNvSpPr>
      </xdr:nvSpPr>
      <xdr:spPr bwMode="auto">
        <a:xfrm>
          <a:off x="6315075" y="142303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76200</xdr:colOff>
      <xdr:row>34</xdr:row>
      <xdr:rowOff>38100</xdr:rowOff>
    </xdr:to>
    <xdr:sp macro="" textlink="">
      <xdr:nvSpPr>
        <xdr:cNvPr id="6342" name="Text Box 42"/>
        <xdr:cNvSpPr txBox="1">
          <a:spLocks noChangeArrowheads="1"/>
        </xdr:cNvSpPr>
      </xdr:nvSpPr>
      <xdr:spPr bwMode="auto">
        <a:xfrm>
          <a:off x="10915650" y="142303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76200</xdr:colOff>
      <xdr:row>34</xdr:row>
      <xdr:rowOff>38100</xdr:rowOff>
    </xdr:to>
    <xdr:sp macro="" textlink="">
      <xdr:nvSpPr>
        <xdr:cNvPr id="6343" name="Text Box 43"/>
        <xdr:cNvSpPr txBox="1">
          <a:spLocks noChangeArrowheads="1"/>
        </xdr:cNvSpPr>
      </xdr:nvSpPr>
      <xdr:spPr bwMode="auto">
        <a:xfrm>
          <a:off x="10915650" y="142303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76200</xdr:colOff>
      <xdr:row>34</xdr:row>
      <xdr:rowOff>38100</xdr:rowOff>
    </xdr:to>
    <xdr:sp macro="" textlink="">
      <xdr:nvSpPr>
        <xdr:cNvPr id="6344" name="Text Box 44"/>
        <xdr:cNvSpPr txBox="1">
          <a:spLocks noChangeArrowheads="1"/>
        </xdr:cNvSpPr>
      </xdr:nvSpPr>
      <xdr:spPr bwMode="auto">
        <a:xfrm>
          <a:off x="10915650" y="142303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76200</xdr:colOff>
      <xdr:row>34</xdr:row>
      <xdr:rowOff>38100</xdr:rowOff>
    </xdr:to>
    <xdr:sp macro="" textlink="">
      <xdr:nvSpPr>
        <xdr:cNvPr id="6345" name="Text Box 45"/>
        <xdr:cNvSpPr txBox="1">
          <a:spLocks noChangeArrowheads="1"/>
        </xdr:cNvSpPr>
      </xdr:nvSpPr>
      <xdr:spPr bwMode="auto">
        <a:xfrm>
          <a:off x="10915650" y="142303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76200</xdr:colOff>
      <xdr:row>22</xdr:row>
      <xdr:rowOff>200025</xdr:rowOff>
    </xdr:to>
    <xdr:sp macro="" textlink="">
      <xdr:nvSpPr>
        <xdr:cNvPr id="6346" name="Text Box 46"/>
        <xdr:cNvSpPr txBox="1">
          <a:spLocks noChangeArrowheads="1"/>
        </xdr:cNvSpPr>
      </xdr:nvSpPr>
      <xdr:spPr bwMode="auto">
        <a:xfrm>
          <a:off x="10915650" y="109156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76200</xdr:colOff>
      <xdr:row>34</xdr:row>
      <xdr:rowOff>38100</xdr:rowOff>
    </xdr:to>
    <xdr:sp macro="" textlink="">
      <xdr:nvSpPr>
        <xdr:cNvPr id="6347" name="Text Box 47"/>
        <xdr:cNvSpPr txBox="1">
          <a:spLocks noChangeArrowheads="1"/>
        </xdr:cNvSpPr>
      </xdr:nvSpPr>
      <xdr:spPr bwMode="auto">
        <a:xfrm>
          <a:off x="10915650" y="142303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76200</xdr:colOff>
      <xdr:row>33</xdr:row>
      <xdr:rowOff>0</xdr:rowOff>
    </xdr:from>
    <xdr:to>
      <xdr:col>24</xdr:col>
      <xdr:colOff>152400</xdr:colOff>
      <xdr:row>34</xdr:row>
      <xdr:rowOff>38100</xdr:rowOff>
    </xdr:to>
    <xdr:sp macro="" textlink="">
      <xdr:nvSpPr>
        <xdr:cNvPr id="6348" name="Text Box 49"/>
        <xdr:cNvSpPr txBox="1">
          <a:spLocks noChangeArrowheads="1"/>
        </xdr:cNvSpPr>
      </xdr:nvSpPr>
      <xdr:spPr bwMode="auto">
        <a:xfrm>
          <a:off x="17145000" y="142303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31</xdr:row>
      <xdr:rowOff>0</xdr:rowOff>
    </xdr:from>
    <xdr:to>
      <xdr:col>8</xdr:col>
      <xdr:colOff>152400</xdr:colOff>
      <xdr:row>32</xdr:row>
      <xdr:rowOff>38100</xdr:rowOff>
    </xdr:to>
    <xdr:sp macro="" textlink="">
      <xdr:nvSpPr>
        <xdr:cNvPr id="6349" name="Text Box 3"/>
        <xdr:cNvSpPr txBox="1">
          <a:spLocks noChangeArrowheads="1"/>
        </xdr:cNvSpPr>
      </xdr:nvSpPr>
      <xdr:spPr bwMode="auto">
        <a:xfrm>
          <a:off x="6315075" y="139065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31</xdr:row>
      <xdr:rowOff>0</xdr:rowOff>
    </xdr:from>
    <xdr:to>
      <xdr:col>8</xdr:col>
      <xdr:colOff>152400</xdr:colOff>
      <xdr:row>32</xdr:row>
      <xdr:rowOff>38100</xdr:rowOff>
    </xdr:to>
    <xdr:sp macro="" textlink="">
      <xdr:nvSpPr>
        <xdr:cNvPr id="6350" name="Text Box 4"/>
        <xdr:cNvSpPr txBox="1">
          <a:spLocks noChangeArrowheads="1"/>
        </xdr:cNvSpPr>
      </xdr:nvSpPr>
      <xdr:spPr bwMode="auto">
        <a:xfrm>
          <a:off x="6315075" y="139065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31</xdr:row>
      <xdr:rowOff>0</xdr:rowOff>
    </xdr:from>
    <xdr:to>
      <xdr:col>8</xdr:col>
      <xdr:colOff>152400</xdr:colOff>
      <xdr:row>32</xdr:row>
      <xdr:rowOff>38100</xdr:rowOff>
    </xdr:to>
    <xdr:sp macro="" textlink="">
      <xdr:nvSpPr>
        <xdr:cNvPr id="6351" name="Text Box 13"/>
        <xdr:cNvSpPr txBox="1">
          <a:spLocks noChangeArrowheads="1"/>
        </xdr:cNvSpPr>
      </xdr:nvSpPr>
      <xdr:spPr bwMode="auto">
        <a:xfrm>
          <a:off x="6315075" y="139065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31</xdr:row>
      <xdr:rowOff>0</xdr:rowOff>
    </xdr:from>
    <xdr:to>
      <xdr:col>8</xdr:col>
      <xdr:colOff>152400</xdr:colOff>
      <xdr:row>32</xdr:row>
      <xdr:rowOff>38100</xdr:rowOff>
    </xdr:to>
    <xdr:sp macro="" textlink="">
      <xdr:nvSpPr>
        <xdr:cNvPr id="6352" name="Text Box 14"/>
        <xdr:cNvSpPr txBox="1">
          <a:spLocks noChangeArrowheads="1"/>
        </xdr:cNvSpPr>
      </xdr:nvSpPr>
      <xdr:spPr bwMode="auto">
        <a:xfrm>
          <a:off x="6315075" y="139065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31</xdr:row>
      <xdr:rowOff>0</xdr:rowOff>
    </xdr:from>
    <xdr:to>
      <xdr:col>8</xdr:col>
      <xdr:colOff>152400</xdr:colOff>
      <xdr:row>32</xdr:row>
      <xdr:rowOff>38100</xdr:rowOff>
    </xdr:to>
    <xdr:sp macro="" textlink="">
      <xdr:nvSpPr>
        <xdr:cNvPr id="6353" name="Text Box 19"/>
        <xdr:cNvSpPr txBox="1">
          <a:spLocks noChangeArrowheads="1"/>
        </xdr:cNvSpPr>
      </xdr:nvSpPr>
      <xdr:spPr bwMode="auto">
        <a:xfrm>
          <a:off x="6315075" y="139065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31</xdr:row>
      <xdr:rowOff>0</xdr:rowOff>
    </xdr:from>
    <xdr:to>
      <xdr:col>8</xdr:col>
      <xdr:colOff>152400</xdr:colOff>
      <xdr:row>32</xdr:row>
      <xdr:rowOff>38100</xdr:rowOff>
    </xdr:to>
    <xdr:sp macro="" textlink="">
      <xdr:nvSpPr>
        <xdr:cNvPr id="6354" name="Text Box 24"/>
        <xdr:cNvSpPr txBox="1">
          <a:spLocks noChangeArrowheads="1"/>
        </xdr:cNvSpPr>
      </xdr:nvSpPr>
      <xdr:spPr bwMode="auto">
        <a:xfrm>
          <a:off x="6315075" y="139065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31</xdr:row>
      <xdr:rowOff>0</xdr:rowOff>
    </xdr:from>
    <xdr:to>
      <xdr:col>8</xdr:col>
      <xdr:colOff>152400</xdr:colOff>
      <xdr:row>32</xdr:row>
      <xdr:rowOff>38100</xdr:rowOff>
    </xdr:to>
    <xdr:sp macro="" textlink="">
      <xdr:nvSpPr>
        <xdr:cNvPr id="6355" name="Text Box 25"/>
        <xdr:cNvSpPr txBox="1">
          <a:spLocks noChangeArrowheads="1"/>
        </xdr:cNvSpPr>
      </xdr:nvSpPr>
      <xdr:spPr bwMode="auto">
        <a:xfrm>
          <a:off x="6315075" y="139065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31</xdr:row>
      <xdr:rowOff>0</xdr:rowOff>
    </xdr:from>
    <xdr:to>
      <xdr:col>8</xdr:col>
      <xdr:colOff>152400</xdr:colOff>
      <xdr:row>32</xdr:row>
      <xdr:rowOff>38100</xdr:rowOff>
    </xdr:to>
    <xdr:sp macro="" textlink="">
      <xdr:nvSpPr>
        <xdr:cNvPr id="6356" name="Text Box 26"/>
        <xdr:cNvSpPr txBox="1">
          <a:spLocks noChangeArrowheads="1"/>
        </xdr:cNvSpPr>
      </xdr:nvSpPr>
      <xdr:spPr bwMode="auto">
        <a:xfrm>
          <a:off x="6315075" y="139065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31</xdr:row>
      <xdr:rowOff>0</xdr:rowOff>
    </xdr:from>
    <xdr:to>
      <xdr:col>8</xdr:col>
      <xdr:colOff>152400</xdr:colOff>
      <xdr:row>32</xdr:row>
      <xdr:rowOff>38100</xdr:rowOff>
    </xdr:to>
    <xdr:sp macro="" textlink="">
      <xdr:nvSpPr>
        <xdr:cNvPr id="6357" name="Text Box 35"/>
        <xdr:cNvSpPr txBox="1">
          <a:spLocks noChangeArrowheads="1"/>
        </xdr:cNvSpPr>
      </xdr:nvSpPr>
      <xdr:spPr bwMode="auto">
        <a:xfrm>
          <a:off x="6315075" y="139065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31</xdr:row>
      <xdr:rowOff>0</xdr:rowOff>
    </xdr:from>
    <xdr:to>
      <xdr:col>8</xdr:col>
      <xdr:colOff>152400</xdr:colOff>
      <xdr:row>32</xdr:row>
      <xdr:rowOff>38100</xdr:rowOff>
    </xdr:to>
    <xdr:sp macro="" textlink="">
      <xdr:nvSpPr>
        <xdr:cNvPr id="6358" name="Text Box 36"/>
        <xdr:cNvSpPr txBox="1">
          <a:spLocks noChangeArrowheads="1"/>
        </xdr:cNvSpPr>
      </xdr:nvSpPr>
      <xdr:spPr bwMode="auto">
        <a:xfrm>
          <a:off x="6315075" y="139065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31</xdr:row>
      <xdr:rowOff>0</xdr:rowOff>
    </xdr:from>
    <xdr:to>
      <xdr:col>8</xdr:col>
      <xdr:colOff>152400</xdr:colOff>
      <xdr:row>32</xdr:row>
      <xdr:rowOff>38100</xdr:rowOff>
    </xdr:to>
    <xdr:sp macro="" textlink="">
      <xdr:nvSpPr>
        <xdr:cNvPr id="6359" name="Text Box 41"/>
        <xdr:cNvSpPr txBox="1">
          <a:spLocks noChangeArrowheads="1"/>
        </xdr:cNvSpPr>
      </xdr:nvSpPr>
      <xdr:spPr bwMode="auto">
        <a:xfrm>
          <a:off x="6315075" y="139065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37</xdr:row>
      <xdr:rowOff>76200</xdr:rowOff>
    </xdr:from>
    <xdr:to>
      <xdr:col>4</xdr:col>
      <xdr:colOff>152400</xdr:colOff>
      <xdr:row>38</xdr:row>
      <xdr:rowOff>95250</xdr:rowOff>
    </xdr:to>
    <xdr:sp macro="" textlink="">
      <xdr:nvSpPr>
        <xdr:cNvPr id="7477" name="Text Box 1"/>
        <xdr:cNvSpPr txBox="1">
          <a:spLocks noChangeArrowheads="1"/>
        </xdr:cNvSpPr>
      </xdr:nvSpPr>
      <xdr:spPr bwMode="auto">
        <a:xfrm>
          <a:off x="2762250" y="94678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485775</xdr:colOff>
      <xdr:row>4</xdr:row>
      <xdr:rowOff>76200</xdr:rowOff>
    </xdr:from>
    <xdr:to>
      <xdr:col>1</xdr:col>
      <xdr:colOff>561975</xdr:colOff>
      <xdr:row>5</xdr:row>
      <xdr:rowOff>152400</xdr:rowOff>
    </xdr:to>
    <xdr:sp macro="" textlink="">
      <xdr:nvSpPr>
        <xdr:cNvPr id="7478" name="AutoShape 2"/>
        <xdr:cNvSpPr>
          <a:spLocks noChangeArrowheads="1"/>
        </xdr:cNvSpPr>
      </xdr:nvSpPr>
      <xdr:spPr bwMode="auto">
        <a:xfrm>
          <a:off x="742950" y="1352550"/>
          <a:ext cx="76200" cy="247650"/>
        </a:xfrm>
        <a:prstGeom prst="downArrow">
          <a:avLst>
            <a:gd name="adj1" fmla="val 50000"/>
            <a:gd name="adj2" fmla="val 81250"/>
          </a:avLst>
        </a:prstGeom>
        <a:solidFill>
          <a:srgbClr val="3366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37</xdr:row>
      <xdr:rowOff>76200</xdr:rowOff>
    </xdr:from>
    <xdr:to>
      <xdr:col>12</xdr:col>
      <xdr:colOff>76200</xdr:colOff>
      <xdr:row>38</xdr:row>
      <xdr:rowOff>95250</xdr:rowOff>
    </xdr:to>
    <xdr:sp macro="" textlink="">
      <xdr:nvSpPr>
        <xdr:cNvPr id="7479" name="Text Box 3"/>
        <xdr:cNvSpPr txBox="1">
          <a:spLocks noChangeArrowheads="1"/>
        </xdr:cNvSpPr>
      </xdr:nvSpPr>
      <xdr:spPr bwMode="auto">
        <a:xfrm>
          <a:off x="9696450" y="94678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0</xdr:colOff>
      <xdr:row>37</xdr:row>
      <xdr:rowOff>76200</xdr:rowOff>
    </xdr:from>
    <xdr:to>
      <xdr:col>12</xdr:col>
      <xdr:colOff>76200</xdr:colOff>
      <xdr:row>38</xdr:row>
      <xdr:rowOff>95250</xdr:rowOff>
    </xdr:to>
    <xdr:sp macro="" textlink="">
      <xdr:nvSpPr>
        <xdr:cNvPr id="7480" name="Text Box 4"/>
        <xdr:cNvSpPr txBox="1">
          <a:spLocks noChangeArrowheads="1"/>
        </xdr:cNvSpPr>
      </xdr:nvSpPr>
      <xdr:spPr bwMode="auto">
        <a:xfrm>
          <a:off x="9696450" y="94678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0</xdr:colOff>
      <xdr:row>37</xdr:row>
      <xdr:rowOff>76200</xdr:rowOff>
    </xdr:from>
    <xdr:to>
      <xdr:col>12</xdr:col>
      <xdr:colOff>76200</xdr:colOff>
      <xdr:row>38</xdr:row>
      <xdr:rowOff>95250</xdr:rowOff>
    </xdr:to>
    <xdr:sp macro="" textlink="">
      <xdr:nvSpPr>
        <xdr:cNvPr id="7481" name="Text Box 5"/>
        <xdr:cNvSpPr txBox="1">
          <a:spLocks noChangeArrowheads="1"/>
        </xdr:cNvSpPr>
      </xdr:nvSpPr>
      <xdr:spPr bwMode="auto">
        <a:xfrm>
          <a:off x="9696450" y="94678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0</xdr:colOff>
      <xdr:row>37</xdr:row>
      <xdr:rowOff>76200</xdr:rowOff>
    </xdr:from>
    <xdr:to>
      <xdr:col>12</xdr:col>
      <xdr:colOff>76200</xdr:colOff>
      <xdr:row>38</xdr:row>
      <xdr:rowOff>95250</xdr:rowOff>
    </xdr:to>
    <xdr:sp macro="" textlink="">
      <xdr:nvSpPr>
        <xdr:cNvPr id="7482" name="Text Box 6"/>
        <xdr:cNvSpPr txBox="1">
          <a:spLocks noChangeArrowheads="1"/>
        </xdr:cNvSpPr>
      </xdr:nvSpPr>
      <xdr:spPr bwMode="auto">
        <a:xfrm>
          <a:off x="9696450" y="94678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0</xdr:colOff>
      <xdr:row>37</xdr:row>
      <xdr:rowOff>76200</xdr:rowOff>
    </xdr:from>
    <xdr:to>
      <xdr:col>12</xdr:col>
      <xdr:colOff>76200</xdr:colOff>
      <xdr:row>38</xdr:row>
      <xdr:rowOff>95250</xdr:rowOff>
    </xdr:to>
    <xdr:sp macro="" textlink="">
      <xdr:nvSpPr>
        <xdr:cNvPr id="7483" name="Text Box 7"/>
        <xdr:cNvSpPr txBox="1">
          <a:spLocks noChangeArrowheads="1"/>
        </xdr:cNvSpPr>
      </xdr:nvSpPr>
      <xdr:spPr bwMode="auto">
        <a:xfrm>
          <a:off x="9696450" y="94678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49</xdr:row>
      <xdr:rowOff>0</xdr:rowOff>
    </xdr:from>
    <xdr:to>
      <xdr:col>8</xdr:col>
      <xdr:colOff>152400</xdr:colOff>
      <xdr:row>50</xdr:row>
      <xdr:rowOff>38100</xdr:rowOff>
    </xdr:to>
    <xdr:sp macro="" textlink="">
      <xdr:nvSpPr>
        <xdr:cNvPr id="7484" name="Text Box 8"/>
        <xdr:cNvSpPr txBox="1">
          <a:spLocks noChangeArrowheads="1"/>
        </xdr:cNvSpPr>
      </xdr:nvSpPr>
      <xdr:spPr bwMode="auto">
        <a:xfrm>
          <a:off x="677227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485" name="Text Box 9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49</xdr:row>
      <xdr:rowOff>0</xdr:rowOff>
    </xdr:from>
    <xdr:to>
      <xdr:col>8</xdr:col>
      <xdr:colOff>152400</xdr:colOff>
      <xdr:row>50</xdr:row>
      <xdr:rowOff>38100</xdr:rowOff>
    </xdr:to>
    <xdr:sp macro="" textlink="">
      <xdr:nvSpPr>
        <xdr:cNvPr id="7486" name="Text Box 11"/>
        <xdr:cNvSpPr txBox="1">
          <a:spLocks noChangeArrowheads="1"/>
        </xdr:cNvSpPr>
      </xdr:nvSpPr>
      <xdr:spPr bwMode="auto">
        <a:xfrm>
          <a:off x="677227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487" name="Text Box 12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49</xdr:row>
      <xdr:rowOff>0</xdr:rowOff>
    </xdr:from>
    <xdr:to>
      <xdr:col>8</xdr:col>
      <xdr:colOff>152400</xdr:colOff>
      <xdr:row>50</xdr:row>
      <xdr:rowOff>38100</xdr:rowOff>
    </xdr:to>
    <xdr:sp macro="" textlink="">
      <xdr:nvSpPr>
        <xdr:cNvPr id="7488" name="Text Box 14"/>
        <xdr:cNvSpPr txBox="1">
          <a:spLocks noChangeArrowheads="1"/>
        </xdr:cNvSpPr>
      </xdr:nvSpPr>
      <xdr:spPr bwMode="auto">
        <a:xfrm>
          <a:off x="677227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49</xdr:row>
      <xdr:rowOff>0</xdr:rowOff>
    </xdr:from>
    <xdr:to>
      <xdr:col>8</xdr:col>
      <xdr:colOff>152400</xdr:colOff>
      <xdr:row>50</xdr:row>
      <xdr:rowOff>38100</xdr:rowOff>
    </xdr:to>
    <xdr:sp macro="" textlink="">
      <xdr:nvSpPr>
        <xdr:cNvPr id="7489" name="Text Box 15"/>
        <xdr:cNvSpPr txBox="1">
          <a:spLocks noChangeArrowheads="1"/>
        </xdr:cNvSpPr>
      </xdr:nvSpPr>
      <xdr:spPr bwMode="auto">
        <a:xfrm>
          <a:off x="677227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49</xdr:row>
      <xdr:rowOff>0</xdr:rowOff>
    </xdr:from>
    <xdr:to>
      <xdr:col>8</xdr:col>
      <xdr:colOff>152400</xdr:colOff>
      <xdr:row>50</xdr:row>
      <xdr:rowOff>38100</xdr:rowOff>
    </xdr:to>
    <xdr:sp macro="" textlink="">
      <xdr:nvSpPr>
        <xdr:cNvPr id="7490" name="Text Box 16"/>
        <xdr:cNvSpPr txBox="1">
          <a:spLocks noChangeArrowheads="1"/>
        </xdr:cNvSpPr>
      </xdr:nvSpPr>
      <xdr:spPr bwMode="auto">
        <a:xfrm>
          <a:off x="677227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49</xdr:row>
      <xdr:rowOff>0</xdr:rowOff>
    </xdr:from>
    <xdr:to>
      <xdr:col>8</xdr:col>
      <xdr:colOff>152400</xdr:colOff>
      <xdr:row>50</xdr:row>
      <xdr:rowOff>38100</xdr:rowOff>
    </xdr:to>
    <xdr:sp macro="" textlink="">
      <xdr:nvSpPr>
        <xdr:cNvPr id="7491" name="Text Box 17"/>
        <xdr:cNvSpPr txBox="1">
          <a:spLocks noChangeArrowheads="1"/>
        </xdr:cNvSpPr>
      </xdr:nvSpPr>
      <xdr:spPr bwMode="auto">
        <a:xfrm>
          <a:off x="677227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49</xdr:row>
      <xdr:rowOff>0</xdr:rowOff>
    </xdr:from>
    <xdr:to>
      <xdr:col>8</xdr:col>
      <xdr:colOff>152400</xdr:colOff>
      <xdr:row>50</xdr:row>
      <xdr:rowOff>38100</xdr:rowOff>
    </xdr:to>
    <xdr:sp macro="" textlink="">
      <xdr:nvSpPr>
        <xdr:cNvPr id="7492" name="Text Box 18"/>
        <xdr:cNvSpPr txBox="1">
          <a:spLocks noChangeArrowheads="1"/>
        </xdr:cNvSpPr>
      </xdr:nvSpPr>
      <xdr:spPr bwMode="auto">
        <a:xfrm>
          <a:off x="677227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49</xdr:row>
      <xdr:rowOff>0</xdr:rowOff>
    </xdr:from>
    <xdr:to>
      <xdr:col>8</xdr:col>
      <xdr:colOff>152400</xdr:colOff>
      <xdr:row>50</xdr:row>
      <xdr:rowOff>38100</xdr:rowOff>
    </xdr:to>
    <xdr:sp macro="" textlink="">
      <xdr:nvSpPr>
        <xdr:cNvPr id="7493" name="Text Box 19"/>
        <xdr:cNvSpPr txBox="1">
          <a:spLocks noChangeArrowheads="1"/>
        </xdr:cNvSpPr>
      </xdr:nvSpPr>
      <xdr:spPr bwMode="auto">
        <a:xfrm>
          <a:off x="677227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49</xdr:row>
      <xdr:rowOff>0</xdr:rowOff>
    </xdr:from>
    <xdr:to>
      <xdr:col>8</xdr:col>
      <xdr:colOff>152400</xdr:colOff>
      <xdr:row>50</xdr:row>
      <xdr:rowOff>38100</xdr:rowOff>
    </xdr:to>
    <xdr:sp macro="" textlink="">
      <xdr:nvSpPr>
        <xdr:cNvPr id="7494" name="Text Box 20"/>
        <xdr:cNvSpPr txBox="1">
          <a:spLocks noChangeArrowheads="1"/>
        </xdr:cNvSpPr>
      </xdr:nvSpPr>
      <xdr:spPr bwMode="auto">
        <a:xfrm>
          <a:off x="677227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49</xdr:row>
      <xdr:rowOff>0</xdr:rowOff>
    </xdr:from>
    <xdr:to>
      <xdr:col>8</xdr:col>
      <xdr:colOff>152400</xdr:colOff>
      <xdr:row>50</xdr:row>
      <xdr:rowOff>38100</xdr:rowOff>
    </xdr:to>
    <xdr:sp macro="" textlink="">
      <xdr:nvSpPr>
        <xdr:cNvPr id="7495" name="Text Box 21"/>
        <xdr:cNvSpPr txBox="1">
          <a:spLocks noChangeArrowheads="1"/>
        </xdr:cNvSpPr>
      </xdr:nvSpPr>
      <xdr:spPr bwMode="auto">
        <a:xfrm>
          <a:off x="677227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496" name="Text Box 22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497" name="Text Box 24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498" name="Text Box 25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499" name="Text Box 26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00" name="Text Box 27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01" name="Text Box 28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02" name="Text Box 30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03" name="Text Box 31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04" name="Text Box 32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05" name="Text Box 33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06" name="Text Box 34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07" name="Text Box 36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08" name="Text Box 37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09" name="Text Box 38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10" name="Text Box 39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11" name="Text Box 40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12" name="Text Box 42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13" name="Text Box 43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14" name="Text Box 44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15" name="Text Box 45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16" name="Text Box 46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17" name="Text Box 48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18" name="Text Box 49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19" name="Text Box 50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20" name="Text Box 51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21" name="Text Box 52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22" name="Text Box 54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23" name="Text Box 55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24" name="Text Box 56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25" name="Text Box 57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26" name="Text Box 58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27" name="Text Box 60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28" name="Text Box 61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29" name="Text Box 63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30" name="Text Box 65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31" name="Text Box 66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32" name="Text Box 67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76200</xdr:colOff>
      <xdr:row>50</xdr:row>
      <xdr:rowOff>38100</xdr:rowOff>
    </xdr:to>
    <xdr:sp macro="" textlink="">
      <xdr:nvSpPr>
        <xdr:cNvPr id="7533" name="Text Box 68"/>
        <xdr:cNvSpPr txBox="1">
          <a:spLocks noChangeArrowheads="1"/>
        </xdr:cNvSpPr>
      </xdr:nvSpPr>
      <xdr:spPr bwMode="auto">
        <a:xfrm>
          <a:off x="11782425" y="129159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47</xdr:row>
      <xdr:rowOff>0</xdr:rowOff>
    </xdr:from>
    <xdr:to>
      <xdr:col>8</xdr:col>
      <xdr:colOff>152400</xdr:colOff>
      <xdr:row>48</xdr:row>
      <xdr:rowOff>38100</xdr:rowOff>
    </xdr:to>
    <xdr:sp macro="" textlink="">
      <xdr:nvSpPr>
        <xdr:cNvPr id="7534" name="Text Box 8"/>
        <xdr:cNvSpPr txBox="1">
          <a:spLocks noChangeArrowheads="1"/>
        </xdr:cNvSpPr>
      </xdr:nvSpPr>
      <xdr:spPr bwMode="auto">
        <a:xfrm>
          <a:off x="6772275" y="125920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47</xdr:row>
      <xdr:rowOff>0</xdr:rowOff>
    </xdr:from>
    <xdr:to>
      <xdr:col>8</xdr:col>
      <xdr:colOff>152400</xdr:colOff>
      <xdr:row>48</xdr:row>
      <xdr:rowOff>38100</xdr:rowOff>
    </xdr:to>
    <xdr:sp macro="" textlink="">
      <xdr:nvSpPr>
        <xdr:cNvPr id="7535" name="Text Box 11"/>
        <xdr:cNvSpPr txBox="1">
          <a:spLocks noChangeArrowheads="1"/>
        </xdr:cNvSpPr>
      </xdr:nvSpPr>
      <xdr:spPr bwMode="auto">
        <a:xfrm>
          <a:off x="6772275" y="125920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47</xdr:row>
      <xdr:rowOff>0</xdr:rowOff>
    </xdr:from>
    <xdr:to>
      <xdr:col>8</xdr:col>
      <xdr:colOff>152400</xdr:colOff>
      <xdr:row>48</xdr:row>
      <xdr:rowOff>38100</xdr:rowOff>
    </xdr:to>
    <xdr:sp macro="" textlink="">
      <xdr:nvSpPr>
        <xdr:cNvPr id="7536" name="Text Box 14"/>
        <xdr:cNvSpPr txBox="1">
          <a:spLocks noChangeArrowheads="1"/>
        </xdr:cNvSpPr>
      </xdr:nvSpPr>
      <xdr:spPr bwMode="auto">
        <a:xfrm>
          <a:off x="6772275" y="125920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47</xdr:row>
      <xdr:rowOff>0</xdr:rowOff>
    </xdr:from>
    <xdr:to>
      <xdr:col>8</xdr:col>
      <xdr:colOff>152400</xdr:colOff>
      <xdr:row>48</xdr:row>
      <xdr:rowOff>38100</xdr:rowOff>
    </xdr:to>
    <xdr:sp macro="" textlink="">
      <xdr:nvSpPr>
        <xdr:cNvPr id="7537" name="Text Box 15"/>
        <xdr:cNvSpPr txBox="1">
          <a:spLocks noChangeArrowheads="1"/>
        </xdr:cNvSpPr>
      </xdr:nvSpPr>
      <xdr:spPr bwMode="auto">
        <a:xfrm>
          <a:off x="6772275" y="125920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47</xdr:row>
      <xdr:rowOff>0</xdr:rowOff>
    </xdr:from>
    <xdr:to>
      <xdr:col>8</xdr:col>
      <xdr:colOff>152400</xdr:colOff>
      <xdr:row>48</xdr:row>
      <xdr:rowOff>38100</xdr:rowOff>
    </xdr:to>
    <xdr:sp macro="" textlink="">
      <xdr:nvSpPr>
        <xdr:cNvPr id="7538" name="Text Box 16"/>
        <xdr:cNvSpPr txBox="1">
          <a:spLocks noChangeArrowheads="1"/>
        </xdr:cNvSpPr>
      </xdr:nvSpPr>
      <xdr:spPr bwMode="auto">
        <a:xfrm>
          <a:off x="6772275" y="125920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47</xdr:row>
      <xdr:rowOff>0</xdr:rowOff>
    </xdr:from>
    <xdr:to>
      <xdr:col>8</xdr:col>
      <xdr:colOff>152400</xdr:colOff>
      <xdr:row>48</xdr:row>
      <xdr:rowOff>38100</xdr:rowOff>
    </xdr:to>
    <xdr:sp macro="" textlink="">
      <xdr:nvSpPr>
        <xdr:cNvPr id="7539" name="Text Box 17"/>
        <xdr:cNvSpPr txBox="1">
          <a:spLocks noChangeArrowheads="1"/>
        </xdr:cNvSpPr>
      </xdr:nvSpPr>
      <xdr:spPr bwMode="auto">
        <a:xfrm>
          <a:off x="6772275" y="125920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47</xdr:row>
      <xdr:rowOff>0</xdr:rowOff>
    </xdr:from>
    <xdr:to>
      <xdr:col>8</xdr:col>
      <xdr:colOff>152400</xdr:colOff>
      <xdr:row>48</xdr:row>
      <xdr:rowOff>38100</xdr:rowOff>
    </xdr:to>
    <xdr:sp macro="" textlink="">
      <xdr:nvSpPr>
        <xdr:cNvPr id="7540" name="Text Box 18"/>
        <xdr:cNvSpPr txBox="1">
          <a:spLocks noChangeArrowheads="1"/>
        </xdr:cNvSpPr>
      </xdr:nvSpPr>
      <xdr:spPr bwMode="auto">
        <a:xfrm>
          <a:off x="6772275" y="125920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47</xdr:row>
      <xdr:rowOff>0</xdr:rowOff>
    </xdr:from>
    <xdr:to>
      <xdr:col>8</xdr:col>
      <xdr:colOff>152400</xdr:colOff>
      <xdr:row>48</xdr:row>
      <xdr:rowOff>38100</xdr:rowOff>
    </xdr:to>
    <xdr:sp macro="" textlink="">
      <xdr:nvSpPr>
        <xdr:cNvPr id="7541" name="Text Box 19"/>
        <xdr:cNvSpPr txBox="1">
          <a:spLocks noChangeArrowheads="1"/>
        </xdr:cNvSpPr>
      </xdr:nvSpPr>
      <xdr:spPr bwMode="auto">
        <a:xfrm>
          <a:off x="6772275" y="125920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47</xdr:row>
      <xdr:rowOff>0</xdr:rowOff>
    </xdr:from>
    <xdr:to>
      <xdr:col>8</xdr:col>
      <xdr:colOff>152400</xdr:colOff>
      <xdr:row>48</xdr:row>
      <xdr:rowOff>38100</xdr:rowOff>
    </xdr:to>
    <xdr:sp macro="" textlink="">
      <xdr:nvSpPr>
        <xdr:cNvPr id="7542" name="Text Box 20"/>
        <xdr:cNvSpPr txBox="1">
          <a:spLocks noChangeArrowheads="1"/>
        </xdr:cNvSpPr>
      </xdr:nvSpPr>
      <xdr:spPr bwMode="auto">
        <a:xfrm>
          <a:off x="6772275" y="125920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47</xdr:row>
      <xdr:rowOff>0</xdr:rowOff>
    </xdr:from>
    <xdr:to>
      <xdr:col>8</xdr:col>
      <xdr:colOff>152400</xdr:colOff>
      <xdr:row>48</xdr:row>
      <xdr:rowOff>38100</xdr:rowOff>
    </xdr:to>
    <xdr:sp macro="" textlink="">
      <xdr:nvSpPr>
        <xdr:cNvPr id="7543" name="Text Box 21"/>
        <xdr:cNvSpPr txBox="1">
          <a:spLocks noChangeArrowheads="1"/>
        </xdr:cNvSpPr>
      </xdr:nvSpPr>
      <xdr:spPr bwMode="auto">
        <a:xfrm>
          <a:off x="6772275" y="125920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48</xdr:row>
      <xdr:rowOff>0</xdr:rowOff>
    </xdr:from>
    <xdr:to>
      <xdr:col>8</xdr:col>
      <xdr:colOff>152400</xdr:colOff>
      <xdr:row>49</xdr:row>
      <xdr:rowOff>38100</xdr:rowOff>
    </xdr:to>
    <xdr:sp macro="" textlink="">
      <xdr:nvSpPr>
        <xdr:cNvPr id="7544" name="Text Box 8"/>
        <xdr:cNvSpPr txBox="1">
          <a:spLocks noChangeArrowheads="1"/>
        </xdr:cNvSpPr>
      </xdr:nvSpPr>
      <xdr:spPr bwMode="auto">
        <a:xfrm>
          <a:off x="6772275" y="127539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48</xdr:row>
      <xdr:rowOff>0</xdr:rowOff>
    </xdr:from>
    <xdr:to>
      <xdr:col>8</xdr:col>
      <xdr:colOff>152400</xdr:colOff>
      <xdr:row>49</xdr:row>
      <xdr:rowOff>38100</xdr:rowOff>
    </xdr:to>
    <xdr:sp macro="" textlink="">
      <xdr:nvSpPr>
        <xdr:cNvPr id="7545" name="Text Box 11"/>
        <xdr:cNvSpPr txBox="1">
          <a:spLocks noChangeArrowheads="1"/>
        </xdr:cNvSpPr>
      </xdr:nvSpPr>
      <xdr:spPr bwMode="auto">
        <a:xfrm>
          <a:off x="6772275" y="127539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48</xdr:row>
      <xdr:rowOff>0</xdr:rowOff>
    </xdr:from>
    <xdr:to>
      <xdr:col>8</xdr:col>
      <xdr:colOff>152400</xdr:colOff>
      <xdr:row>49</xdr:row>
      <xdr:rowOff>38100</xdr:rowOff>
    </xdr:to>
    <xdr:sp macro="" textlink="">
      <xdr:nvSpPr>
        <xdr:cNvPr id="7546" name="Text Box 14"/>
        <xdr:cNvSpPr txBox="1">
          <a:spLocks noChangeArrowheads="1"/>
        </xdr:cNvSpPr>
      </xdr:nvSpPr>
      <xdr:spPr bwMode="auto">
        <a:xfrm>
          <a:off x="6772275" y="127539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48</xdr:row>
      <xdr:rowOff>0</xdr:rowOff>
    </xdr:from>
    <xdr:to>
      <xdr:col>8</xdr:col>
      <xdr:colOff>152400</xdr:colOff>
      <xdr:row>49</xdr:row>
      <xdr:rowOff>38100</xdr:rowOff>
    </xdr:to>
    <xdr:sp macro="" textlink="">
      <xdr:nvSpPr>
        <xdr:cNvPr id="7547" name="Text Box 15"/>
        <xdr:cNvSpPr txBox="1">
          <a:spLocks noChangeArrowheads="1"/>
        </xdr:cNvSpPr>
      </xdr:nvSpPr>
      <xdr:spPr bwMode="auto">
        <a:xfrm>
          <a:off x="6772275" y="127539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48</xdr:row>
      <xdr:rowOff>0</xdr:rowOff>
    </xdr:from>
    <xdr:to>
      <xdr:col>8</xdr:col>
      <xdr:colOff>152400</xdr:colOff>
      <xdr:row>49</xdr:row>
      <xdr:rowOff>38100</xdr:rowOff>
    </xdr:to>
    <xdr:sp macro="" textlink="">
      <xdr:nvSpPr>
        <xdr:cNvPr id="7548" name="Text Box 16"/>
        <xdr:cNvSpPr txBox="1">
          <a:spLocks noChangeArrowheads="1"/>
        </xdr:cNvSpPr>
      </xdr:nvSpPr>
      <xdr:spPr bwMode="auto">
        <a:xfrm>
          <a:off x="6772275" y="127539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48</xdr:row>
      <xdr:rowOff>0</xdr:rowOff>
    </xdr:from>
    <xdr:to>
      <xdr:col>8</xdr:col>
      <xdr:colOff>152400</xdr:colOff>
      <xdr:row>49</xdr:row>
      <xdr:rowOff>38100</xdr:rowOff>
    </xdr:to>
    <xdr:sp macro="" textlink="">
      <xdr:nvSpPr>
        <xdr:cNvPr id="7549" name="Text Box 17"/>
        <xdr:cNvSpPr txBox="1">
          <a:spLocks noChangeArrowheads="1"/>
        </xdr:cNvSpPr>
      </xdr:nvSpPr>
      <xdr:spPr bwMode="auto">
        <a:xfrm>
          <a:off x="6772275" y="127539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48</xdr:row>
      <xdr:rowOff>0</xdr:rowOff>
    </xdr:from>
    <xdr:to>
      <xdr:col>8</xdr:col>
      <xdr:colOff>152400</xdr:colOff>
      <xdr:row>49</xdr:row>
      <xdr:rowOff>38100</xdr:rowOff>
    </xdr:to>
    <xdr:sp macro="" textlink="">
      <xdr:nvSpPr>
        <xdr:cNvPr id="7550" name="Text Box 18"/>
        <xdr:cNvSpPr txBox="1">
          <a:spLocks noChangeArrowheads="1"/>
        </xdr:cNvSpPr>
      </xdr:nvSpPr>
      <xdr:spPr bwMode="auto">
        <a:xfrm>
          <a:off x="6772275" y="127539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48</xdr:row>
      <xdr:rowOff>0</xdr:rowOff>
    </xdr:from>
    <xdr:to>
      <xdr:col>8</xdr:col>
      <xdr:colOff>152400</xdr:colOff>
      <xdr:row>49</xdr:row>
      <xdr:rowOff>38100</xdr:rowOff>
    </xdr:to>
    <xdr:sp macro="" textlink="">
      <xdr:nvSpPr>
        <xdr:cNvPr id="7551" name="Text Box 19"/>
        <xdr:cNvSpPr txBox="1">
          <a:spLocks noChangeArrowheads="1"/>
        </xdr:cNvSpPr>
      </xdr:nvSpPr>
      <xdr:spPr bwMode="auto">
        <a:xfrm>
          <a:off x="6772275" y="127539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48</xdr:row>
      <xdr:rowOff>0</xdr:rowOff>
    </xdr:from>
    <xdr:to>
      <xdr:col>8</xdr:col>
      <xdr:colOff>152400</xdr:colOff>
      <xdr:row>49</xdr:row>
      <xdr:rowOff>38100</xdr:rowOff>
    </xdr:to>
    <xdr:sp macro="" textlink="">
      <xdr:nvSpPr>
        <xdr:cNvPr id="7552" name="Text Box 20"/>
        <xdr:cNvSpPr txBox="1">
          <a:spLocks noChangeArrowheads="1"/>
        </xdr:cNvSpPr>
      </xdr:nvSpPr>
      <xdr:spPr bwMode="auto">
        <a:xfrm>
          <a:off x="6772275" y="127539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76200</xdr:colOff>
      <xdr:row>48</xdr:row>
      <xdr:rowOff>0</xdr:rowOff>
    </xdr:from>
    <xdr:to>
      <xdr:col>8</xdr:col>
      <xdr:colOff>152400</xdr:colOff>
      <xdr:row>49</xdr:row>
      <xdr:rowOff>38100</xdr:rowOff>
    </xdr:to>
    <xdr:sp macro="" textlink="">
      <xdr:nvSpPr>
        <xdr:cNvPr id="7553" name="Text Box 21"/>
        <xdr:cNvSpPr txBox="1">
          <a:spLocks noChangeArrowheads="1"/>
        </xdr:cNvSpPr>
      </xdr:nvSpPr>
      <xdr:spPr bwMode="auto">
        <a:xfrm>
          <a:off x="6772275" y="127539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26</xdr:row>
      <xdr:rowOff>76200</xdr:rowOff>
    </xdr:from>
    <xdr:to>
      <xdr:col>6</xdr:col>
      <xdr:colOff>152400</xdr:colOff>
      <xdr:row>27</xdr:row>
      <xdr:rowOff>95250</xdr:rowOff>
    </xdr:to>
    <xdr:sp macro="" textlink="">
      <xdr:nvSpPr>
        <xdr:cNvPr id="8437" name="Text Box 1"/>
        <xdr:cNvSpPr txBox="1">
          <a:spLocks noChangeArrowheads="1"/>
        </xdr:cNvSpPr>
      </xdr:nvSpPr>
      <xdr:spPr bwMode="auto">
        <a:xfrm>
          <a:off x="4933950" y="103632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600075</xdr:colOff>
      <xdr:row>4</xdr:row>
      <xdr:rowOff>47625</xdr:rowOff>
    </xdr:from>
    <xdr:to>
      <xdr:col>1</xdr:col>
      <xdr:colOff>676275</xdr:colOff>
      <xdr:row>4</xdr:row>
      <xdr:rowOff>323850</xdr:rowOff>
    </xdr:to>
    <xdr:sp macro="" textlink="">
      <xdr:nvSpPr>
        <xdr:cNvPr id="8438" name="AutoShape 2"/>
        <xdr:cNvSpPr>
          <a:spLocks noChangeArrowheads="1"/>
        </xdr:cNvSpPr>
      </xdr:nvSpPr>
      <xdr:spPr bwMode="auto">
        <a:xfrm>
          <a:off x="857250" y="1447800"/>
          <a:ext cx="76200" cy="276225"/>
        </a:xfrm>
        <a:prstGeom prst="downArrow">
          <a:avLst>
            <a:gd name="adj1" fmla="val 50000"/>
            <a:gd name="adj2" fmla="val 90625"/>
          </a:avLst>
        </a:prstGeom>
        <a:solidFill>
          <a:srgbClr val="3366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26</xdr:row>
      <xdr:rowOff>76200</xdr:rowOff>
    </xdr:from>
    <xdr:to>
      <xdr:col>13</xdr:col>
      <xdr:colOff>76200</xdr:colOff>
      <xdr:row>27</xdr:row>
      <xdr:rowOff>95250</xdr:rowOff>
    </xdr:to>
    <xdr:sp macro="" textlink="">
      <xdr:nvSpPr>
        <xdr:cNvPr id="8439" name="Text Box 3"/>
        <xdr:cNvSpPr txBox="1">
          <a:spLocks noChangeArrowheads="1"/>
        </xdr:cNvSpPr>
      </xdr:nvSpPr>
      <xdr:spPr bwMode="auto">
        <a:xfrm>
          <a:off x="9763125" y="103632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26</xdr:row>
      <xdr:rowOff>76200</xdr:rowOff>
    </xdr:from>
    <xdr:to>
      <xdr:col>13</xdr:col>
      <xdr:colOff>76200</xdr:colOff>
      <xdr:row>27</xdr:row>
      <xdr:rowOff>95250</xdr:rowOff>
    </xdr:to>
    <xdr:sp macro="" textlink="">
      <xdr:nvSpPr>
        <xdr:cNvPr id="8440" name="Text Box 4"/>
        <xdr:cNvSpPr txBox="1">
          <a:spLocks noChangeArrowheads="1"/>
        </xdr:cNvSpPr>
      </xdr:nvSpPr>
      <xdr:spPr bwMode="auto">
        <a:xfrm>
          <a:off x="9763125" y="103632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26</xdr:row>
      <xdr:rowOff>76200</xdr:rowOff>
    </xdr:from>
    <xdr:to>
      <xdr:col>13</xdr:col>
      <xdr:colOff>76200</xdr:colOff>
      <xdr:row>27</xdr:row>
      <xdr:rowOff>95250</xdr:rowOff>
    </xdr:to>
    <xdr:sp macro="" textlink="">
      <xdr:nvSpPr>
        <xdr:cNvPr id="8441" name="Text Box 5"/>
        <xdr:cNvSpPr txBox="1">
          <a:spLocks noChangeArrowheads="1"/>
        </xdr:cNvSpPr>
      </xdr:nvSpPr>
      <xdr:spPr bwMode="auto">
        <a:xfrm>
          <a:off x="9763125" y="103632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26</xdr:row>
      <xdr:rowOff>76200</xdr:rowOff>
    </xdr:from>
    <xdr:to>
      <xdr:col>13</xdr:col>
      <xdr:colOff>76200</xdr:colOff>
      <xdr:row>27</xdr:row>
      <xdr:rowOff>95250</xdr:rowOff>
    </xdr:to>
    <xdr:sp macro="" textlink="">
      <xdr:nvSpPr>
        <xdr:cNvPr id="8442" name="Text Box 6"/>
        <xdr:cNvSpPr txBox="1">
          <a:spLocks noChangeArrowheads="1"/>
        </xdr:cNvSpPr>
      </xdr:nvSpPr>
      <xdr:spPr bwMode="auto">
        <a:xfrm>
          <a:off x="9763125" y="103632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0</xdr:colOff>
      <xdr:row>26</xdr:row>
      <xdr:rowOff>76200</xdr:rowOff>
    </xdr:from>
    <xdr:to>
      <xdr:col>13</xdr:col>
      <xdr:colOff>76200</xdr:colOff>
      <xdr:row>27</xdr:row>
      <xdr:rowOff>95250</xdr:rowOff>
    </xdr:to>
    <xdr:sp macro="" textlink="">
      <xdr:nvSpPr>
        <xdr:cNvPr id="8443" name="Text Box 7"/>
        <xdr:cNvSpPr txBox="1">
          <a:spLocks noChangeArrowheads="1"/>
        </xdr:cNvSpPr>
      </xdr:nvSpPr>
      <xdr:spPr bwMode="auto">
        <a:xfrm>
          <a:off x="9763125" y="1036320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847725</xdr:colOff>
      <xdr:row>38</xdr:row>
      <xdr:rowOff>0</xdr:rowOff>
    </xdr:from>
    <xdr:to>
      <xdr:col>10</xdr:col>
      <xdr:colOff>76200</xdr:colOff>
      <xdr:row>39</xdr:row>
      <xdr:rowOff>38100</xdr:rowOff>
    </xdr:to>
    <xdr:sp macro="" textlink="">
      <xdr:nvSpPr>
        <xdr:cNvPr id="8444" name="Text Box 8"/>
        <xdr:cNvSpPr txBox="1">
          <a:spLocks noChangeArrowheads="1"/>
        </xdr:cNvSpPr>
      </xdr:nvSpPr>
      <xdr:spPr bwMode="auto">
        <a:xfrm>
          <a:off x="810577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45" name="Text Box 9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847725</xdr:colOff>
      <xdr:row>38</xdr:row>
      <xdr:rowOff>0</xdr:rowOff>
    </xdr:from>
    <xdr:to>
      <xdr:col>10</xdr:col>
      <xdr:colOff>76200</xdr:colOff>
      <xdr:row>39</xdr:row>
      <xdr:rowOff>38100</xdr:rowOff>
    </xdr:to>
    <xdr:sp macro="" textlink="">
      <xdr:nvSpPr>
        <xdr:cNvPr id="8446" name="Text Box 11"/>
        <xdr:cNvSpPr txBox="1">
          <a:spLocks noChangeArrowheads="1"/>
        </xdr:cNvSpPr>
      </xdr:nvSpPr>
      <xdr:spPr bwMode="auto">
        <a:xfrm>
          <a:off x="810577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47" name="Text Box 12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847725</xdr:colOff>
      <xdr:row>38</xdr:row>
      <xdr:rowOff>0</xdr:rowOff>
    </xdr:from>
    <xdr:to>
      <xdr:col>10</xdr:col>
      <xdr:colOff>76200</xdr:colOff>
      <xdr:row>39</xdr:row>
      <xdr:rowOff>38100</xdr:rowOff>
    </xdr:to>
    <xdr:sp macro="" textlink="">
      <xdr:nvSpPr>
        <xdr:cNvPr id="8448" name="Text Box 14"/>
        <xdr:cNvSpPr txBox="1">
          <a:spLocks noChangeArrowheads="1"/>
        </xdr:cNvSpPr>
      </xdr:nvSpPr>
      <xdr:spPr bwMode="auto">
        <a:xfrm>
          <a:off x="810577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847725</xdr:colOff>
      <xdr:row>38</xdr:row>
      <xdr:rowOff>0</xdr:rowOff>
    </xdr:from>
    <xdr:to>
      <xdr:col>10</xdr:col>
      <xdr:colOff>76200</xdr:colOff>
      <xdr:row>39</xdr:row>
      <xdr:rowOff>38100</xdr:rowOff>
    </xdr:to>
    <xdr:sp macro="" textlink="">
      <xdr:nvSpPr>
        <xdr:cNvPr id="8449" name="Text Box 15"/>
        <xdr:cNvSpPr txBox="1">
          <a:spLocks noChangeArrowheads="1"/>
        </xdr:cNvSpPr>
      </xdr:nvSpPr>
      <xdr:spPr bwMode="auto">
        <a:xfrm>
          <a:off x="810577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847725</xdr:colOff>
      <xdr:row>38</xdr:row>
      <xdr:rowOff>0</xdr:rowOff>
    </xdr:from>
    <xdr:to>
      <xdr:col>10</xdr:col>
      <xdr:colOff>76200</xdr:colOff>
      <xdr:row>39</xdr:row>
      <xdr:rowOff>38100</xdr:rowOff>
    </xdr:to>
    <xdr:sp macro="" textlink="">
      <xdr:nvSpPr>
        <xdr:cNvPr id="8450" name="Text Box 16"/>
        <xdr:cNvSpPr txBox="1">
          <a:spLocks noChangeArrowheads="1"/>
        </xdr:cNvSpPr>
      </xdr:nvSpPr>
      <xdr:spPr bwMode="auto">
        <a:xfrm>
          <a:off x="810577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847725</xdr:colOff>
      <xdr:row>38</xdr:row>
      <xdr:rowOff>0</xdr:rowOff>
    </xdr:from>
    <xdr:to>
      <xdr:col>10</xdr:col>
      <xdr:colOff>76200</xdr:colOff>
      <xdr:row>39</xdr:row>
      <xdr:rowOff>38100</xdr:rowOff>
    </xdr:to>
    <xdr:sp macro="" textlink="">
      <xdr:nvSpPr>
        <xdr:cNvPr id="8451" name="Text Box 17"/>
        <xdr:cNvSpPr txBox="1">
          <a:spLocks noChangeArrowheads="1"/>
        </xdr:cNvSpPr>
      </xdr:nvSpPr>
      <xdr:spPr bwMode="auto">
        <a:xfrm>
          <a:off x="810577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847725</xdr:colOff>
      <xdr:row>38</xdr:row>
      <xdr:rowOff>0</xdr:rowOff>
    </xdr:from>
    <xdr:to>
      <xdr:col>10</xdr:col>
      <xdr:colOff>76200</xdr:colOff>
      <xdr:row>39</xdr:row>
      <xdr:rowOff>38100</xdr:rowOff>
    </xdr:to>
    <xdr:sp macro="" textlink="">
      <xdr:nvSpPr>
        <xdr:cNvPr id="8452" name="Text Box 18"/>
        <xdr:cNvSpPr txBox="1">
          <a:spLocks noChangeArrowheads="1"/>
        </xdr:cNvSpPr>
      </xdr:nvSpPr>
      <xdr:spPr bwMode="auto">
        <a:xfrm>
          <a:off x="810577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847725</xdr:colOff>
      <xdr:row>38</xdr:row>
      <xdr:rowOff>0</xdr:rowOff>
    </xdr:from>
    <xdr:to>
      <xdr:col>10</xdr:col>
      <xdr:colOff>76200</xdr:colOff>
      <xdr:row>39</xdr:row>
      <xdr:rowOff>38100</xdr:rowOff>
    </xdr:to>
    <xdr:sp macro="" textlink="">
      <xdr:nvSpPr>
        <xdr:cNvPr id="8453" name="Text Box 19"/>
        <xdr:cNvSpPr txBox="1">
          <a:spLocks noChangeArrowheads="1"/>
        </xdr:cNvSpPr>
      </xdr:nvSpPr>
      <xdr:spPr bwMode="auto">
        <a:xfrm>
          <a:off x="810577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847725</xdr:colOff>
      <xdr:row>38</xdr:row>
      <xdr:rowOff>0</xdr:rowOff>
    </xdr:from>
    <xdr:to>
      <xdr:col>10</xdr:col>
      <xdr:colOff>76200</xdr:colOff>
      <xdr:row>39</xdr:row>
      <xdr:rowOff>38100</xdr:rowOff>
    </xdr:to>
    <xdr:sp macro="" textlink="">
      <xdr:nvSpPr>
        <xdr:cNvPr id="8454" name="Text Box 20"/>
        <xdr:cNvSpPr txBox="1">
          <a:spLocks noChangeArrowheads="1"/>
        </xdr:cNvSpPr>
      </xdr:nvSpPr>
      <xdr:spPr bwMode="auto">
        <a:xfrm>
          <a:off x="810577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847725</xdr:colOff>
      <xdr:row>38</xdr:row>
      <xdr:rowOff>0</xdr:rowOff>
    </xdr:from>
    <xdr:to>
      <xdr:col>10</xdr:col>
      <xdr:colOff>76200</xdr:colOff>
      <xdr:row>39</xdr:row>
      <xdr:rowOff>38100</xdr:rowOff>
    </xdr:to>
    <xdr:sp macro="" textlink="">
      <xdr:nvSpPr>
        <xdr:cNvPr id="8455" name="Text Box 21"/>
        <xdr:cNvSpPr txBox="1">
          <a:spLocks noChangeArrowheads="1"/>
        </xdr:cNvSpPr>
      </xdr:nvSpPr>
      <xdr:spPr bwMode="auto">
        <a:xfrm>
          <a:off x="810577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56" name="Text Box 22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57" name="Text Box 24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58" name="Text Box 25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59" name="Text Box 26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60" name="Text Box 27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61" name="Text Box 28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62" name="Text Box 30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63" name="Text Box 31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64" name="Text Box 32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65" name="Text Box 33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66" name="Text Box 34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67" name="Text Box 36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68" name="Text Box 37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69" name="Text Box 38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70" name="Text Box 39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71" name="Text Box 40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72" name="Text Box 42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73" name="Text Box 43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74" name="Text Box 44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75" name="Text Box 45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76" name="Text Box 46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77" name="Text Box 48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78" name="Text Box 49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79" name="Text Box 50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80" name="Text Box 51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81" name="Text Box 52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82" name="Text Box 54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83" name="Text Box 55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84" name="Text Box 56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85" name="Text Box 57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86" name="Text Box 58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87" name="Text Box 60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88" name="Text Box 61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89" name="Text Box 63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90" name="Text Box 65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91" name="Text Box 66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92" name="Text Box 67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76200</xdr:colOff>
      <xdr:row>39</xdr:row>
      <xdr:rowOff>38100</xdr:rowOff>
    </xdr:to>
    <xdr:sp macro="" textlink="">
      <xdr:nvSpPr>
        <xdr:cNvPr id="8493" name="Text Box 68"/>
        <xdr:cNvSpPr txBox="1">
          <a:spLocks noChangeArrowheads="1"/>
        </xdr:cNvSpPr>
      </xdr:nvSpPr>
      <xdr:spPr bwMode="auto">
        <a:xfrm>
          <a:off x="10372725" y="13811250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0</xdr:row>
      <xdr:rowOff>409575</xdr:rowOff>
    </xdr:from>
    <xdr:to>
      <xdr:col>7</xdr:col>
      <xdr:colOff>152400</xdr:colOff>
      <xdr:row>2</xdr:row>
      <xdr:rowOff>38100</xdr:rowOff>
    </xdr:to>
    <xdr:sp macro="" textlink="">
      <xdr:nvSpPr>
        <xdr:cNvPr id="8494" name="Text Box 1"/>
        <xdr:cNvSpPr txBox="1">
          <a:spLocks noChangeArrowheads="1"/>
        </xdr:cNvSpPr>
      </xdr:nvSpPr>
      <xdr:spPr bwMode="auto">
        <a:xfrm>
          <a:off x="5895975" y="4095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409575</xdr:rowOff>
    </xdr:from>
    <xdr:to>
      <xdr:col>6</xdr:col>
      <xdr:colOff>152400</xdr:colOff>
      <xdr:row>2</xdr:row>
      <xdr:rowOff>38100</xdr:rowOff>
    </xdr:to>
    <xdr:sp macro="" textlink="">
      <xdr:nvSpPr>
        <xdr:cNvPr id="8495" name="Text Box 1"/>
        <xdr:cNvSpPr txBox="1">
          <a:spLocks noChangeArrowheads="1"/>
        </xdr:cNvSpPr>
      </xdr:nvSpPr>
      <xdr:spPr bwMode="auto">
        <a:xfrm>
          <a:off x="4933950" y="4095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409575</xdr:rowOff>
    </xdr:from>
    <xdr:to>
      <xdr:col>6</xdr:col>
      <xdr:colOff>152400</xdr:colOff>
      <xdr:row>2</xdr:row>
      <xdr:rowOff>38100</xdr:rowOff>
    </xdr:to>
    <xdr:sp macro="" textlink="">
      <xdr:nvSpPr>
        <xdr:cNvPr id="8496" name="Text Box 9"/>
        <xdr:cNvSpPr txBox="1">
          <a:spLocks noChangeArrowheads="1"/>
        </xdr:cNvSpPr>
      </xdr:nvSpPr>
      <xdr:spPr bwMode="auto">
        <a:xfrm>
          <a:off x="4933950" y="4095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31</xdr:row>
      <xdr:rowOff>457200</xdr:rowOff>
    </xdr:from>
    <xdr:to>
      <xdr:col>4</xdr:col>
      <xdr:colOff>600075</xdr:colOff>
      <xdr:row>32</xdr:row>
      <xdr:rowOff>200025</xdr:rowOff>
    </xdr:to>
    <xdr:sp macro="" textlink="">
      <xdr:nvSpPr>
        <xdr:cNvPr id="8497" name="CasellaDiTesto 72"/>
        <xdr:cNvSpPr txBox="1">
          <a:spLocks noChangeArrowheads="1"/>
        </xdr:cNvSpPr>
      </xdr:nvSpPr>
      <xdr:spPr bwMode="auto">
        <a:xfrm>
          <a:off x="3381375" y="12296775"/>
          <a:ext cx="1809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0</xdr:rowOff>
    </xdr:from>
    <xdr:to>
      <xdr:col>7</xdr:col>
      <xdr:colOff>152400</xdr:colOff>
      <xdr:row>2</xdr:row>
      <xdr:rowOff>38100</xdr:rowOff>
    </xdr:to>
    <xdr:sp macro="" textlink="">
      <xdr:nvSpPr>
        <xdr:cNvPr id="9221" name="Text Box 1"/>
        <xdr:cNvSpPr txBox="1">
          <a:spLocks noChangeArrowheads="1"/>
        </xdr:cNvSpPr>
      </xdr:nvSpPr>
      <xdr:spPr bwMode="auto">
        <a:xfrm>
          <a:off x="5486400" y="333375"/>
          <a:ext cx="7620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M46"/>
  <sheetViews>
    <sheetView topLeftCell="A36" zoomScale="80" zoomScaleNormal="80" workbookViewId="0">
      <selection activeCell="A42" sqref="A42:F42"/>
    </sheetView>
  </sheetViews>
  <sheetFormatPr defaultRowHeight="13.5" customHeight="1"/>
  <cols>
    <col min="1" max="1" width="3.85546875" style="4" customWidth="1"/>
    <col min="2" max="2" width="11" style="5" customWidth="1"/>
    <col min="3" max="3" width="13.5703125" style="4" customWidth="1"/>
    <col min="4" max="4" width="15.5703125" style="4" customWidth="1"/>
    <col min="5" max="5" width="14.5703125" style="4" customWidth="1"/>
    <col min="6" max="6" width="13.7109375" style="4" customWidth="1"/>
    <col min="7" max="8" width="12.7109375" style="4" customWidth="1"/>
    <col min="9" max="9" width="17" style="4" customWidth="1"/>
    <col min="10" max="10" width="12.85546875" style="4" customWidth="1"/>
    <col min="11" max="11" width="2" style="4" customWidth="1"/>
    <col min="12" max="12" width="10.42578125" style="4" customWidth="1"/>
    <col min="13" max="13" width="8.85546875" style="4" customWidth="1"/>
    <col min="14" max="16384" width="9.140625" style="4"/>
  </cols>
  <sheetData>
    <row r="2" spans="1:13" ht="30" customHeight="1">
      <c r="A2" s="385" t="s">
        <v>0</v>
      </c>
      <c r="B2" s="385"/>
      <c r="C2" s="385"/>
      <c r="D2" s="180"/>
      <c r="E2" s="180"/>
      <c r="F2" s="178" t="s">
        <v>1</v>
      </c>
      <c r="G2" s="386"/>
      <c r="H2" s="386"/>
      <c r="I2" s="386"/>
      <c r="J2" s="386"/>
      <c r="L2" s="2" t="s">
        <v>2</v>
      </c>
      <c r="M2" s="304" t="s">
        <v>3</v>
      </c>
    </row>
    <row r="4" spans="1:13" ht="13.5" customHeight="1">
      <c r="A4" s="1" t="s">
        <v>4</v>
      </c>
      <c r="B4" s="4"/>
      <c r="C4" s="387"/>
      <c r="D4" s="387"/>
      <c r="E4" s="387"/>
      <c r="F4" s="387"/>
      <c r="G4" s="387"/>
      <c r="I4" s="91" t="s">
        <v>5</v>
      </c>
      <c r="J4" s="225"/>
      <c r="K4" s="37"/>
      <c r="L4" s="37"/>
      <c r="M4" s="1"/>
    </row>
    <row r="5" spans="1:13" ht="13.5" customHeight="1">
      <c r="B5" s="8"/>
      <c r="C5" s="9"/>
      <c r="D5" s="9"/>
      <c r="E5" s="9"/>
      <c r="F5" s="9"/>
      <c r="G5" s="10"/>
      <c r="H5" s="1"/>
      <c r="I5" s="11"/>
    </row>
    <row r="6" spans="1:13" ht="13.5" customHeight="1">
      <c r="B6" s="8"/>
      <c r="C6" s="388" t="s">
        <v>7</v>
      </c>
      <c r="D6" s="388" t="s">
        <v>8</v>
      </c>
      <c r="E6" s="388" t="s">
        <v>9</v>
      </c>
      <c r="F6" s="388"/>
      <c r="G6" s="391"/>
      <c r="H6" s="378" t="s">
        <v>10</v>
      </c>
      <c r="I6" s="378" t="s">
        <v>11</v>
      </c>
    </row>
    <row r="7" spans="1:13" s="12" customFormat="1" ht="13.5" customHeight="1">
      <c r="A7" s="390" t="s">
        <v>6</v>
      </c>
      <c r="B7" s="390"/>
      <c r="C7" s="388"/>
      <c r="D7" s="388"/>
      <c r="E7" s="388"/>
      <c r="F7" s="388"/>
      <c r="G7" s="391"/>
      <c r="H7" s="378"/>
      <c r="I7" s="378"/>
      <c r="J7" s="4"/>
    </row>
    <row r="8" spans="1:13" ht="13.5" customHeight="1">
      <c r="A8" s="374">
        <v>1</v>
      </c>
      <c r="B8" s="374"/>
      <c r="C8" s="376" t="s">
        <v>12</v>
      </c>
      <c r="D8" s="376" t="s">
        <v>13</v>
      </c>
      <c r="E8" s="381" t="s">
        <v>14</v>
      </c>
      <c r="F8" s="381"/>
      <c r="G8" s="389"/>
      <c r="H8" s="380"/>
      <c r="I8" s="368"/>
    </row>
    <row r="9" spans="1:13" ht="23.25" customHeight="1">
      <c r="A9" s="374"/>
      <c r="B9" s="374"/>
      <c r="C9" s="376"/>
      <c r="D9" s="376"/>
      <c r="E9" s="381"/>
      <c r="F9" s="381"/>
      <c r="G9" s="389"/>
      <c r="H9" s="380"/>
      <c r="I9" s="368"/>
    </row>
    <row r="10" spans="1:13" ht="63" customHeight="1">
      <c r="A10" s="374"/>
      <c r="B10" s="374"/>
      <c r="C10" s="376"/>
      <c r="D10" s="376"/>
      <c r="E10" s="381"/>
      <c r="F10" s="381"/>
      <c r="G10" s="389"/>
      <c r="H10" s="380"/>
      <c r="I10" s="368"/>
      <c r="J10" s="14"/>
    </row>
    <row r="11" spans="1:13" s="12" customFormat="1" ht="13.5" customHeight="1">
      <c r="A11" s="382"/>
      <c r="B11" s="382"/>
      <c r="C11" s="15">
        <v>15.2</v>
      </c>
      <c r="D11" s="15">
        <v>15.8</v>
      </c>
      <c r="E11" s="15">
        <v>16.399999999999999</v>
      </c>
      <c r="F11" s="15"/>
      <c r="G11" s="15"/>
      <c r="H11" s="16"/>
      <c r="I11" s="232"/>
      <c r="J11" s="4"/>
    </row>
    <row r="12" spans="1:13" s="12" customFormat="1" ht="13.5" customHeight="1">
      <c r="A12" s="383"/>
      <c r="B12" s="383"/>
      <c r="G12" s="305"/>
      <c r="H12" s="97" t="s">
        <v>15</v>
      </c>
      <c r="I12" s="362"/>
      <c r="J12" s="4"/>
    </row>
    <row r="13" spans="1:13" s="12" customFormat="1" ht="13.5" customHeight="1">
      <c r="B13" s="8"/>
      <c r="C13" s="18"/>
      <c r="D13" s="384" t="s">
        <v>16</v>
      </c>
      <c r="E13" s="18"/>
      <c r="F13" s="384" t="s">
        <v>17</v>
      </c>
      <c r="G13" s="18"/>
      <c r="H13" s="18"/>
      <c r="I13" s="362"/>
      <c r="J13" s="4"/>
    </row>
    <row r="14" spans="1:13" s="12" customFormat="1" ht="13.5" customHeight="1">
      <c r="B14" s="8"/>
      <c r="C14" s="18"/>
      <c r="D14" s="384"/>
      <c r="E14" s="18"/>
      <c r="F14" s="384"/>
      <c r="G14" s="18"/>
      <c r="H14" s="18"/>
      <c r="I14" s="4"/>
      <c r="J14" s="14" t="s">
        <v>18</v>
      </c>
    </row>
    <row r="15" spans="1:13" s="12" customFormat="1" ht="13.5" customHeight="1">
      <c r="B15" s="8"/>
      <c r="C15" s="18"/>
      <c r="D15" s="362"/>
      <c r="E15" s="19" t="s">
        <v>19</v>
      </c>
      <c r="F15" s="362"/>
      <c r="G15" s="369" t="s">
        <v>20</v>
      </c>
      <c r="H15" s="370" t="s">
        <v>21</v>
      </c>
      <c r="I15" s="362"/>
      <c r="J15" s="4"/>
    </row>
    <row r="16" spans="1:13" s="12" customFormat="1" ht="13.5" customHeight="1">
      <c r="B16" s="8"/>
      <c r="C16" s="18"/>
      <c r="D16" s="362"/>
      <c r="E16" s="18"/>
      <c r="F16" s="362"/>
      <c r="G16" s="369"/>
      <c r="H16" s="370"/>
      <c r="I16" s="362"/>
      <c r="J16" s="306" t="s">
        <v>408</v>
      </c>
    </row>
    <row r="17" spans="1:10" s="12" customFormat="1" ht="13.5" customHeight="1">
      <c r="B17" s="8"/>
      <c r="C17" s="18"/>
      <c r="D17" s="18"/>
      <c r="E17" s="18"/>
      <c r="F17" s="18"/>
      <c r="G17" s="18"/>
      <c r="H17" s="18"/>
      <c r="I17" s="4"/>
      <c r="J17" s="21" t="s">
        <v>22</v>
      </c>
    </row>
    <row r="18" spans="1:10" s="12" customFormat="1" ht="13.5" customHeight="1">
      <c r="B18" s="8"/>
      <c r="C18" s="18"/>
      <c r="D18" s="18"/>
      <c r="E18" s="18"/>
      <c r="F18" s="18"/>
      <c r="G18" s="18"/>
      <c r="H18" s="18"/>
      <c r="I18" s="4"/>
      <c r="J18" s="362"/>
    </row>
    <row r="19" spans="1:10" s="12" customFormat="1" ht="13.5" customHeight="1">
      <c r="B19" s="8"/>
      <c r="C19" s="18"/>
      <c r="D19" s="18"/>
      <c r="E19" s="18"/>
      <c r="F19" s="18"/>
      <c r="G19" s="18"/>
      <c r="H19" s="18"/>
      <c r="I19" s="4"/>
      <c r="J19" s="362"/>
    </row>
    <row r="20" spans="1:10" s="12" customFormat="1" ht="13.5" customHeight="1">
      <c r="B20" s="8"/>
      <c r="C20" s="22"/>
      <c r="D20" s="22"/>
      <c r="E20" s="22"/>
      <c r="F20" s="22"/>
      <c r="G20" s="22"/>
      <c r="H20" s="23"/>
      <c r="I20" s="4"/>
      <c r="J20" s="4"/>
    </row>
    <row r="21" spans="1:10" ht="13.5" customHeight="1">
      <c r="B21" s="8"/>
      <c r="C21" s="367" t="s">
        <v>24</v>
      </c>
      <c r="D21" s="367" t="s">
        <v>25</v>
      </c>
      <c r="E21" s="367" t="s">
        <v>26</v>
      </c>
      <c r="F21" s="367"/>
      <c r="G21" s="377"/>
      <c r="H21" s="378" t="s">
        <v>10</v>
      </c>
      <c r="I21" s="378" t="s">
        <v>11</v>
      </c>
    </row>
    <row r="22" spans="1:10" s="12" customFormat="1" ht="13.5" customHeight="1">
      <c r="A22" s="373" t="s">
        <v>23</v>
      </c>
      <c r="B22" s="373"/>
      <c r="C22" s="367"/>
      <c r="D22" s="367"/>
      <c r="E22" s="367"/>
      <c r="F22" s="367"/>
      <c r="G22" s="377"/>
      <c r="H22" s="378"/>
      <c r="I22" s="378"/>
      <c r="J22" s="4"/>
    </row>
    <row r="23" spans="1:10" ht="13.5" customHeight="1">
      <c r="A23" s="374">
        <v>2</v>
      </c>
      <c r="B23" s="374"/>
      <c r="C23" s="375" t="s">
        <v>27</v>
      </c>
      <c r="D23" s="376" t="s">
        <v>28</v>
      </c>
      <c r="E23" s="372" t="s">
        <v>29</v>
      </c>
      <c r="F23" s="381"/>
      <c r="G23" s="379"/>
      <c r="H23" s="380"/>
      <c r="I23" s="368"/>
    </row>
    <row r="24" spans="1:10" s="12" customFormat="1" ht="13.5" customHeight="1">
      <c r="A24" s="374"/>
      <c r="B24" s="374"/>
      <c r="C24" s="375"/>
      <c r="D24" s="376"/>
      <c r="E24" s="372"/>
      <c r="F24" s="381"/>
      <c r="G24" s="379"/>
      <c r="H24" s="380"/>
      <c r="I24" s="368"/>
      <c r="J24" s="4"/>
    </row>
    <row r="25" spans="1:10" s="12" customFormat="1" ht="73.5" customHeight="1">
      <c r="A25" s="374"/>
      <c r="B25" s="374"/>
      <c r="C25" s="375"/>
      <c r="D25" s="376"/>
      <c r="E25" s="372"/>
      <c r="F25" s="381"/>
      <c r="G25" s="379"/>
      <c r="H25" s="380"/>
      <c r="I25" s="368"/>
      <c r="J25" s="14"/>
    </row>
    <row r="26" spans="1:10" s="12" customFormat="1" ht="13.5" customHeight="1">
      <c r="A26" s="355"/>
      <c r="B26" s="355"/>
      <c r="C26" s="15">
        <v>15.2</v>
      </c>
      <c r="D26" s="15">
        <v>15.8</v>
      </c>
      <c r="E26" s="15">
        <v>16.399999999999999</v>
      </c>
      <c r="F26" s="15"/>
      <c r="G26" s="227"/>
      <c r="H26" s="97"/>
      <c r="I26" s="232"/>
      <c r="J26" s="24"/>
    </row>
    <row r="27" spans="1:10" s="12" customFormat="1" ht="13.5" customHeight="1">
      <c r="G27" s="305"/>
      <c r="H27" s="97" t="s">
        <v>15</v>
      </c>
      <c r="I27" s="362"/>
      <c r="J27" s="4"/>
    </row>
    <row r="28" spans="1:10" s="12" customFormat="1" ht="13.5" customHeight="1">
      <c r="B28" s="8"/>
      <c r="C28" s="18"/>
      <c r="D28" s="18"/>
      <c r="E28" s="18"/>
      <c r="F28" s="18"/>
      <c r="G28" s="18"/>
      <c r="H28" s="18"/>
      <c r="I28" s="362"/>
      <c r="J28" s="24"/>
    </row>
    <row r="29" spans="1:10" s="12" customFormat="1" ht="21" customHeight="1">
      <c r="B29" s="8"/>
      <c r="C29" s="18"/>
      <c r="D29" s="25" t="s">
        <v>16</v>
      </c>
      <c r="E29" s="18"/>
      <c r="F29" s="25" t="s">
        <v>17</v>
      </c>
      <c r="G29" s="18"/>
      <c r="H29" s="18"/>
      <c r="I29" s="4"/>
      <c r="J29" s="14" t="s">
        <v>18</v>
      </c>
    </row>
    <row r="30" spans="1:10" s="12" customFormat="1" ht="13.5" customHeight="1">
      <c r="B30" s="8"/>
      <c r="C30" s="18"/>
      <c r="D30" s="362"/>
      <c r="E30" s="19" t="s">
        <v>19</v>
      </c>
      <c r="F30" s="362"/>
      <c r="G30" s="369" t="s">
        <v>20</v>
      </c>
      <c r="H30" s="370" t="s">
        <v>21</v>
      </c>
      <c r="I30" s="362"/>
      <c r="J30" s="4"/>
    </row>
    <row r="31" spans="1:10" s="12" customFormat="1" ht="13.5" customHeight="1">
      <c r="B31" s="8"/>
      <c r="C31" s="371"/>
      <c r="D31" s="362"/>
      <c r="E31" s="18"/>
      <c r="F31" s="362"/>
      <c r="G31" s="369"/>
      <c r="H31" s="370"/>
      <c r="I31" s="362"/>
      <c r="J31" s="306" t="s">
        <v>408</v>
      </c>
    </row>
    <row r="32" spans="1:10" s="12" customFormat="1" ht="13.5" customHeight="1">
      <c r="B32" s="8"/>
      <c r="C32" s="371"/>
      <c r="D32" s="18"/>
      <c r="E32" s="18"/>
      <c r="F32" s="18"/>
      <c r="G32" s="18"/>
      <c r="H32" s="18"/>
      <c r="I32" s="4"/>
      <c r="J32" s="21" t="s">
        <v>30</v>
      </c>
    </row>
    <row r="33" spans="1:13" s="12" customFormat="1" ht="13.5" customHeight="1">
      <c r="B33" s="8"/>
      <c r="C33" s="18"/>
      <c r="D33" s="18"/>
      <c r="E33" s="18"/>
      <c r="F33" s="18"/>
      <c r="G33" s="18"/>
      <c r="H33" s="18"/>
      <c r="I33" s="4"/>
      <c r="J33" s="362"/>
    </row>
    <row r="34" spans="1:13" s="12" customFormat="1" ht="13.5" customHeight="1">
      <c r="B34" s="8"/>
      <c r="C34" s="18"/>
      <c r="D34" s="18"/>
      <c r="G34" s="18"/>
      <c r="H34" s="18"/>
      <c r="I34" s="4"/>
      <c r="J34" s="362"/>
    </row>
    <row r="35" spans="1:13" ht="21.75" customHeight="1">
      <c r="B35" s="8"/>
      <c r="C35" s="27"/>
      <c r="D35" s="27"/>
      <c r="E35" s="363" t="s">
        <v>31</v>
      </c>
      <c r="F35" s="363"/>
    </row>
    <row r="36" spans="1:13" ht="16.5" customHeight="1">
      <c r="B36" s="8"/>
      <c r="C36" s="22"/>
      <c r="D36" s="22"/>
      <c r="E36" s="364"/>
      <c r="F36" s="364"/>
      <c r="G36" s="365" t="s">
        <v>20</v>
      </c>
      <c r="H36" s="364"/>
      <c r="I36" s="364"/>
      <c r="J36" s="366" t="s">
        <v>32</v>
      </c>
    </row>
    <row r="37" spans="1:13" ht="20.25" customHeight="1">
      <c r="B37" s="8"/>
      <c r="C37" s="29"/>
      <c r="D37" s="22"/>
      <c r="E37" s="364"/>
      <c r="F37" s="364"/>
      <c r="G37" s="365"/>
      <c r="H37" s="364"/>
      <c r="I37" s="364"/>
      <c r="J37" s="366"/>
    </row>
    <row r="38" spans="1:13" ht="13.5" customHeight="1">
      <c r="B38" s="8"/>
      <c r="F38" s="30"/>
      <c r="G38" s="30"/>
    </row>
    <row r="39" spans="1:13" ht="13.5" customHeight="1" thickBot="1">
      <c r="A39" s="567"/>
      <c r="B39" s="568"/>
      <c r="C39" s="567"/>
      <c r="D39" s="567"/>
      <c r="E39" s="567"/>
      <c r="F39" s="567"/>
      <c r="G39" s="567"/>
      <c r="H39" s="567"/>
      <c r="I39" s="567"/>
      <c r="J39" s="567"/>
      <c r="K39" s="567"/>
      <c r="L39" s="567"/>
      <c r="M39" s="567"/>
    </row>
    <row r="40" spans="1:13" ht="13.5" customHeight="1">
      <c r="A40" s="569" t="s">
        <v>33</v>
      </c>
      <c r="B40" s="569"/>
      <c r="C40" s="569"/>
      <c r="D40" s="569"/>
      <c r="E40" s="569"/>
      <c r="F40" s="569"/>
      <c r="G40" s="569"/>
      <c r="H40" s="569"/>
      <c r="I40" s="569"/>
      <c r="J40" s="569"/>
      <c r="K40" s="569"/>
      <c r="L40" s="569"/>
      <c r="M40" s="569"/>
    </row>
    <row r="41" spans="1:13" ht="31.5" customHeight="1">
      <c r="A41" s="572" t="s">
        <v>571</v>
      </c>
      <c r="B41" s="572"/>
      <c r="C41" s="572"/>
      <c r="D41" s="572"/>
      <c r="E41" s="572"/>
      <c r="F41" s="572"/>
      <c r="G41" s="572"/>
      <c r="H41" s="572"/>
      <c r="I41" s="572"/>
      <c r="J41" s="572"/>
      <c r="K41" s="572"/>
      <c r="L41" s="572"/>
      <c r="M41" s="572"/>
    </row>
    <row r="42" spans="1:13" ht="31.5" customHeight="1">
      <c r="A42" s="570" t="s">
        <v>569</v>
      </c>
      <c r="B42" s="570"/>
      <c r="C42" s="570"/>
      <c r="D42" s="570"/>
      <c r="E42" s="570"/>
      <c r="F42" s="570"/>
      <c r="G42" s="32" t="s">
        <v>34</v>
      </c>
      <c r="H42" s="573" t="s">
        <v>570</v>
      </c>
      <c r="I42" s="573"/>
      <c r="J42" s="573"/>
    </row>
    <row r="43" spans="1:13" ht="27" customHeight="1" thickBot="1">
      <c r="A43" s="571" t="s">
        <v>0</v>
      </c>
      <c r="B43" s="571"/>
      <c r="C43" s="571"/>
      <c r="D43" s="571"/>
      <c r="E43" s="180"/>
      <c r="F43" s="33" t="s">
        <v>1</v>
      </c>
      <c r="G43" s="34"/>
      <c r="H43" s="360"/>
      <c r="I43" s="360"/>
      <c r="J43" s="360"/>
      <c r="L43" s="361" t="s">
        <v>141</v>
      </c>
      <c r="M43" s="361"/>
    </row>
    <row r="44" spans="1:13" ht="13.5" customHeight="1" thickBot="1">
      <c r="L44" s="355"/>
      <c r="M44" s="355"/>
    </row>
    <row r="45" spans="1:13" ht="25.5" customHeight="1">
      <c r="A45" s="1" t="s">
        <v>4</v>
      </c>
      <c r="B45" s="4"/>
      <c r="C45" s="37"/>
      <c r="D45" s="37"/>
      <c r="E45" s="37"/>
      <c r="F45" s="91" t="s">
        <v>36</v>
      </c>
      <c r="G45" s="34"/>
      <c r="H45" s="225"/>
      <c r="I45" s="204" t="s">
        <v>37</v>
      </c>
      <c r="J45" s="307" t="s">
        <v>3</v>
      </c>
      <c r="K45" s="31"/>
      <c r="L45" s="355"/>
      <c r="M45" s="355"/>
    </row>
    <row r="46" spans="1:13" ht="13.5" customHeight="1">
      <c r="K46" s="22"/>
    </row>
  </sheetData>
  <sheetProtection selectLockedCells="1" selectUnlockedCells="1"/>
  <mergeCells count="68">
    <mergeCell ref="A2:C2"/>
    <mergeCell ref="G2:J2"/>
    <mergeCell ref="C4:G4"/>
    <mergeCell ref="C6:C7"/>
    <mergeCell ref="D6:D7"/>
    <mergeCell ref="A7:B7"/>
    <mergeCell ref="E6:E7"/>
    <mergeCell ref="F6:F7"/>
    <mergeCell ref="G6:G7"/>
    <mergeCell ref="H6:H7"/>
    <mergeCell ref="I6:I7"/>
    <mergeCell ref="I8:I10"/>
    <mergeCell ref="I15:I16"/>
    <mergeCell ref="A11:B11"/>
    <mergeCell ref="A12:B12"/>
    <mergeCell ref="I12:I13"/>
    <mergeCell ref="D13:D14"/>
    <mergeCell ref="F13:F14"/>
    <mergeCell ref="H8:H10"/>
    <mergeCell ref="E8:E10"/>
    <mergeCell ref="F8:F10"/>
    <mergeCell ref="G8:G10"/>
    <mergeCell ref="A8:B10"/>
    <mergeCell ref="C8:C10"/>
    <mergeCell ref="D8:D10"/>
    <mergeCell ref="H23:H25"/>
    <mergeCell ref="F15:F16"/>
    <mergeCell ref="G15:G16"/>
    <mergeCell ref="H15:H16"/>
    <mergeCell ref="F23:F25"/>
    <mergeCell ref="D15:D16"/>
    <mergeCell ref="C21:C22"/>
    <mergeCell ref="D21:D22"/>
    <mergeCell ref="J18:J19"/>
    <mergeCell ref="F21:F22"/>
    <mergeCell ref="G21:G22"/>
    <mergeCell ref="H21:H22"/>
    <mergeCell ref="I21:I22"/>
    <mergeCell ref="E21:E22"/>
    <mergeCell ref="I23:I25"/>
    <mergeCell ref="A26:B26"/>
    <mergeCell ref="I27:I28"/>
    <mergeCell ref="D30:D31"/>
    <mergeCell ref="F30:F31"/>
    <mergeCell ref="G30:G31"/>
    <mergeCell ref="H30:H31"/>
    <mergeCell ref="I30:I31"/>
    <mergeCell ref="C31:C32"/>
    <mergeCell ref="E23:E25"/>
    <mergeCell ref="A22:B22"/>
    <mergeCell ref="A23:B25"/>
    <mergeCell ref="C23:C25"/>
    <mergeCell ref="D23:D25"/>
    <mergeCell ref="G23:G25"/>
    <mergeCell ref="J33:J34"/>
    <mergeCell ref="E35:F35"/>
    <mergeCell ref="E36:F37"/>
    <mergeCell ref="G36:G37"/>
    <mergeCell ref="H36:I37"/>
    <mergeCell ref="J36:J37"/>
    <mergeCell ref="L44:M45"/>
    <mergeCell ref="A40:M40"/>
    <mergeCell ref="A41:M41"/>
    <mergeCell ref="A42:F42"/>
    <mergeCell ref="H43:J43"/>
    <mergeCell ref="L43:M43"/>
    <mergeCell ref="A43:D43"/>
    <mergeCell ref="H42:J42"/>
  </mergeCells>
  <phoneticPr fontId="40" type="noConversion"/>
  <printOptions horizontalCentered="1" verticalCentered="1"/>
  <pageMargins left="0.19685039370078741" right="0.19685039370078741" top="1.2598425196850394" bottom="0.23622047244094491" header="0.59055118110236227" footer="0.51181102362204722"/>
  <pageSetup paperSize="9" scale="68" firstPageNumber="0" orientation="portrait" horizontalDpi="300" verticalDpi="300" r:id="rId1"/>
  <headerFooter alignWithMargins="0">
    <oddHeader>&amp;C&amp;"-,Normale"&amp;26PGS Polisportive Giovanili Salesiane
Don Bosco Cup 
Ginnastica Artistica 2017-18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46"/>
  <sheetViews>
    <sheetView topLeftCell="A33" workbookViewId="0">
      <selection activeCell="A43" sqref="A43:C43"/>
    </sheetView>
  </sheetViews>
  <sheetFormatPr defaultRowHeight="13.5" customHeight="1"/>
  <cols>
    <col min="1" max="1" width="3.85546875" style="4" customWidth="1"/>
    <col min="2" max="2" width="11" style="5" customWidth="1"/>
    <col min="3" max="3" width="13.5703125" style="4" customWidth="1"/>
    <col min="4" max="4" width="15.5703125" style="4" customWidth="1"/>
    <col min="5" max="5" width="14.5703125" style="4" customWidth="1"/>
    <col min="6" max="6" width="13.7109375" style="4" customWidth="1"/>
    <col min="7" max="8" width="12.7109375" style="4" customWidth="1"/>
    <col min="9" max="9" width="17" style="4" customWidth="1"/>
    <col min="10" max="10" width="12.85546875" style="4" customWidth="1"/>
    <col min="11" max="11" width="2" style="4" customWidth="1"/>
    <col min="12" max="12" width="10.42578125" style="4" customWidth="1"/>
    <col min="13" max="13" width="8.85546875" style="4" customWidth="1"/>
    <col min="14" max="16384" width="9.140625" style="4"/>
  </cols>
  <sheetData>
    <row r="2" spans="1:13" ht="30" customHeight="1">
      <c r="A2" s="385" t="s">
        <v>0</v>
      </c>
      <c r="B2" s="385"/>
      <c r="C2" s="385"/>
      <c r="D2" s="180"/>
      <c r="E2" s="180"/>
      <c r="F2" s="178" t="s">
        <v>1</v>
      </c>
      <c r="G2" s="386"/>
      <c r="H2" s="386"/>
      <c r="I2" s="386"/>
      <c r="J2" s="386"/>
      <c r="L2" s="2" t="s">
        <v>2</v>
      </c>
      <c r="M2" s="304" t="s">
        <v>44</v>
      </c>
    </row>
    <row r="4" spans="1:13" ht="13.5" customHeight="1">
      <c r="A4" s="1" t="s">
        <v>4</v>
      </c>
      <c r="B4" s="4"/>
      <c r="C4" s="387"/>
      <c r="D4" s="387"/>
      <c r="E4" s="387"/>
      <c r="F4" s="387"/>
      <c r="G4" s="387"/>
      <c r="I4" s="91" t="s">
        <v>5</v>
      </c>
      <c r="J4" s="225"/>
      <c r="K4" s="37"/>
      <c r="L4" s="37"/>
      <c r="M4" s="1"/>
    </row>
    <row r="5" spans="1:13" ht="13.5" customHeight="1">
      <c r="B5" s="8"/>
      <c r="C5" s="9"/>
      <c r="D5" s="9"/>
      <c r="E5" s="9"/>
      <c r="F5" s="9"/>
      <c r="G5" s="10"/>
      <c r="H5" s="1"/>
      <c r="I5" s="11"/>
    </row>
    <row r="6" spans="1:13" ht="13.5" customHeight="1">
      <c r="B6" s="8"/>
      <c r="C6" s="388" t="s">
        <v>7</v>
      </c>
      <c r="D6" s="388" t="s">
        <v>8</v>
      </c>
      <c r="E6" s="388" t="s">
        <v>9</v>
      </c>
      <c r="F6" s="388" t="s">
        <v>133</v>
      </c>
      <c r="G6" s="391"/>
      <c r="H6" s="378" t="s">
        <v>10</v>
      </c>
      <c r="I6" s="378" t="s">
        <v>11</v>
      </c>
    </row>
    <row r="7" spans="1:13" s="12" customFormat="1" ht="13.5" customHeight="1">
      <c r="A7" s="390" t="s">
        <v>6</v>
      </c>
      <c r="B7" s="390"/>
      <c r="C7" s="388"/>
      <c r="D7" s="388"/>
      <c r="E7" s="388"/>
      <c r="F7" s="388"/>
      <c r="G7" s="391"/>
      <c r="H7" s="378"/>
      <c r="I7" s="378"/>
      <c r="J7" s="4"/>
    </row>
    <row r="8" spans="1:13" ht="13.5" customHeight="1">
      <c r="A8" s="374">
        <v>1</v>
      </c>
      <c r="B8" s="374"/>
      <c r="C8" s="473" t="s">
        <v>134</v>
      </c>
      <c r="D8" s="376" t="s">
        <v>278</v>
      </c>
      <c r="E8" s="381" t="s">
        <v>14</v>
      </c>
      <c r="F8" s="381" t="s">
        <v>136</v>
      </c>
      <c r="G8" s="389"/>
      <c r="H8" s="380"/>
      <c r="I8" s="368"/>
    </row>
    <row r="9" spans="1:13" ht="23.25" customHeight="1">
      <c r="A9" s="374"/>
      <c r="B9" s="374"/>
      <c r="C9" s="473"/>
      <c r="D9" s="376"/>
      <c r="E9" s="381"/>
      <c r="F9" s="381"/>
      <c r="G9" s="389"/>
      <c r="H9" s="380"/>
      <c r="I9" s="368"/>
    </row>
    <row r="10" spans="1:13" ht="63" customHeight="1">
      <c r="A10" s="374"/>
      <c r="B10" s="374"/>
      <c r="C10" s="473"/>
      <c r="D10" s="376"/>
      <c r="E10" s="381"/>
      <c r="F10" s="381"/>
      <c r="G10" s="389"/>
      <c r="H10" s="380"/>
      <c r="I10" s="368"/>
      <c r="J10" s="14"/>
    </row>
    <row r="11" spans="1:13" s="12" customFormat="1" ht="13.5" customHeight="1">
      <c r="A11" s="382"/>
      <c r="B11" s="382"/>
      <c r="C11" s="15">
        <v>15</v>
      </c>
      <c r="D11" s="15">
        <v>15.6</v>
      </c>
      <c r="E11" s="15">
        <v>16</v>
      </c>
      <c r="F11" s="15">
        <v>16.399999999999999</v>
      </c>
      <c r="G11" s="15"/>
      <c r="H11" s="16"/>
      <c r="I11" s="232"/>
      <c r="J11" s="4"/>
    </row>
    <row r="12" spans="1:13" s="12" customFormat="1" ht="13.5" customHeight="1">
      <c r="A12" s="383"/>
      <c r="B12" s="383"/>
      <c r="G12" s="305"/>
      <c r="H12" s="97" t="s">
        <v>15</v>
      </c>
      <c r="I12" s="362"/>
      <c r="J12" s="4"/>
    </row>
    <row r="13" spans="1:13" s="12" customFormat="1" ht="13.5" customHeight="1">
      <c r="B13" s="8"/>
      <c r="C13" s="18"/>
      <c r="D13" s="384" t="s">
        <v>16</v>
      </c>
      <c r="E13" s="18"/>
      <c r="F13" s="384" t="s">
        <v>17</v>
      </c>
      <c r="G13" s="18"/>
      <c r="H13" s="18"/>
      <c r="I13" s="362"/>
      <c r="J13" s="4"/>
    </row>
    <row r="14" spans="1:13" s="12" customFormat="1" ht="13.5" customHeight="1">
      <c r="B14" s="8"/>
      <c r="C14" s="18"/>
      <c r="D14" s="384"/>
      <c r="E14" s="18"/>
      <c r="F14" s="384"/>
      <c r="G14" s="18"/>
      <c r="H14" s="18"/>
      <c r="I14" s="4"/>
      <c r="J14" s="14" t="s">
        <v>18</v>
      </c>
    </row>
    <row r="15" spans="1:13" s="12" customFormat="1" ht="13.5" customHeight="1">
      <c r="B15" s="8"/>
      <c r="C15" s="18"/>
      <c r="D15" s="362"/>
      <c r="E15" s="19" t="s">
        <v>19</v>
      </c>
      <c r="F15" s="362"/>
      <c r="G15" s="369" t="s">
        <v>20</v>
      </c>
      <c r="H15" s="370" t="s">
        <v>21</v>
      </c>
      <c r="I15" s="362"/>
      <c r="J15" s="4"/>
    </row>
    <row r="16" spans="1:13" s="12" customFormat="1" ht="13.5" customHeight="1">
      <c r="B16" s="8"/>
      <c r="C16" s="18"/>
      <c r="D16" s="362"/>
      <c r="E16" s="18"/>
      <c r="F16" s="362"/>
      <c r="G16" s="369"/>
      <c r="H16" s="370"/>
      <c r="I16" s="362"/>
      <c r="J16" s="306" t="s">
        <v>408</v>
      </c>
    </row>
    <row r="17" spans="1:10" s="12" customFormat="1" ht="13.5" customHeight="1">
      <c r="B17" s="8"/>
      <c r="C17" s="18"/>
      <c r="D17" s="18"/>
      <c r="E17" s="18"/>
      <c r="F17" s="18"/>
      <c r="G17" s="18"/>
      <c r="H17" s="18"/>
      <c r="I17" s="4"/>
      <c r="J17" s="21" t="s">
        <v>22</v>
      </c>
    </row>
    <row r="18" spans="1:10" s="12" customFormat="1" ht="13.5" customHeight="1">
      <c r="B18" s="8"/>
      <c r="C18" s="18"/>
      <c r="D18" s="18"/>
      <c r="E18" s="18"/>
      <c r="F18" s="18"/>
      <c r="G18" s="18"/>
      <c r="H18" s="18"/>
      <c r="I18" s="4"/>
      <c r="J18" s="362"/>
    </row>
    <row r="19" spans="1:10" s="12" customFormat="1" ht="13.5" customHeight="1">
      <c r="B19" s="8"/>
      <c r="C19" s="18"/>
      <c r="D19" s="18"/>
      <c r="E19" s="18"/>
      <c r="F19" s="18"/>
      <c r="G19" s="18"/>
      <c r="H19" s="18"/>
      <c r="I19" s="4"/>
      <c r="J19" s="362"/>
    </row>
    <row r="20" spans="1:10" s="12" customFormat="1" ht="13.5" customHeight="1">
      <c r="B20" s="8"/>
      <c r="C20" s="22"/>
      <c r="D20" s="22"/>
      <c r="E20" s="22"/>
      <c r="F20" s="22"/>
      <c r="G20" s="22"/>
      <c r="H20" s="23"/>
      <c r="I20" s="4"/>
      <c r="J20" s="4"/>
    </row>
    <row r="21" spans="1:10" ht="13.5" customHeight="1">
      <c r="B21" s="8"/>
      <c r="C21" s="367" t="s">
        <v>24</v>
      </c>
      <c r="D21" s="367" t="s">
        <v>25</v>
      </c>
      <c r="E21" s="367" t="s">
        <v>26</v>
      </c>
      <c r="F21" s="367" t="s">
        <v>137</v>
      </c>
      <c r="G21" s="377"/>
      <c r="H21" s="378" t="s">
        <v>10</v>
      </c>
      <c r="I21" s="378" t="s">
        <v>11</v>
      </c>
    </row>
    <row r="22" spans="1:10" s="12" customFormat="1" ht="13.5" customHeight="1">
      <c r="A22" s="373" t="s">
        <v>23</v>
      </c>
      <c r="B22" s="373"/>
      <c r="C22" s="367"/>
      <c r="D22" s="367"/>
      <c r="E22" s="367"/>
      <c r="F22" s="367"/>
      <c r="G22" s="377"/>
      <c r="H22" s="378"/>
      <c r="I22" s="378"/>
      <c r="J22" s="4"/>
    </row>
    <row r="23" spans="1:10" ht="13.5" customHeight="1">
      <c r="A23" s="374">
        <v>2</v>
      </c>
      <c r="B23" s="374"/>
      <c r="C23" s="375" t="s">
        <v>27</v>
      </c>
      <c r="D23" s="376" t="s">
        <v>279</v>
      </c>
      <c r="E23" s="372" t="s">
        <v>280</v>
      </c>
      <c r="F23" s="372" t="s">
        <v>281</v>
      </c>
      <c r="G23" s="379"/>
      <c r="H23" s="380"/>
      <c r="I23" s="368"/>
    </row>
    <row r="24" spans="1:10" s="12" customFormat="1" ht="13.5" customHeight="1">
      <c r="A24" s="374"/>
      <c r="B24" s="374"/>
      <c r="C24" s="375"/>
      <c r="D24" s="376"/>
      <c r="E24" s="372"/>
      <c r="F24" s="372"/>
      <c r="G24" s="379"/>
      <c r="H24" s="380"/>
      <c r="I24" s="368"/>
      <c r="J24" s="4"/>
    </row>
    <row r="25" spans="1:10" s="12" customFormat="1" ht="73.5" customHeight="1">
      <c r="A25" s="374"/>
      <c r="B25" s="374"/>
      <c r="C25" s="375"/>
      <c r="D25" s="376"/>
      <c r="E25" s="372"/>
      <c r="F25" s="372"/>
      <c r="G25" s="379"/>
      <c r="H25" s="380"/>
      <c r="I25" s="368"/>
      <c r="J25" s="14"/>
    </row>
    <row r="26" spans="1:10" s="12" customFormat="1" ht="13.5" customHeight="1">
      <c r="A26" s="355"/>
      <c r="B26" s="355"/>
      <c r="C26" s="15">
        <v>15</v>
      </c>
      <c r="D26" s="15">
        <v>15.6</v>
      </c>
      <c r="E26" s="15">
        <v>16</v>
      </c>
      <c r="F26" s="15">
        <v>16.399999999999999</v>
      </c>
      <c r="G26" s="227"/>
      <c r="H26" s="97"/>
      <c r="I26" s="232"/>
      <c r="J26" s="24"/>
    </row>
    <row r="27" spans="1:10" s="12" customFormat="1" ht="13.5" customHeight="1">
      <c r="G27" s="305"/>
      <c r="H27" s="97" t="s">
        <v>15</v>
      </c>
      <c r="I27" s="362"/>
      <c r="J27" s="4"/>
    </row>
    <row r="28" spans="1:10" s="12" customFormat="1" ht="13.5" customHeight="1">
      <c r="B28" s="8"/>
      <c r="C28" s="18"/>
      <c r="D28" s="18"/>
      <c r="E28" s="18"/>
      <c r="F28" s="18"/>
      <c r="G28" s="18"/>
      <c r="H28" s="18"/>
      <c r="I28" s="362"/>
      <c r="J28" s="24"/>
    </row>
    <row r="29" spans="1:10" s="12" customFormat="1" ht="21" customHeight="1">
      <c r="B29" s="8"/>
      <c r="C29" s="18"/>
      <c r="D29" s="25" t="s">
        <v>16</v>
      </c>
      <c r="E29" s="18"/>
      <c r="F29" s="25" t="s">
        <v>17</v>
      </c>
      <c r="G29" s="18"/>
      <c r="H29" s="18"/>
      <c r="I29" s="4"/>
      <c r="J29" s="14" t="s">
        <v>18</v>
      </c>
    </row>
    <row r="30" spans="1:10" s="12" customFormat="1" ht="13.5" customHeight="1">
      <c r="B30" s="8"/>
      <c r="C30" s="18"/>
      <c r="D30" s="362"/>
      <c r="E30" s="19" t="s">
        <v>19</v>
      </c>
      <c r="F30" s="362"/>
      <c r="G30" s="369" t="s">
        <v>20</v>
      </c>
      <c r="H30" s="370" t="s">
        <v>21</v>
      </c>
      <c r="I30" s="362"/>
      <c r="J30" s="4"/>
    </row>
    <row r="31" spans="1:10" s="12" customFormat="1" ht="13.5" customHeight="1">
      <c r="B31" s="8"/>
      <c r="C31" s="371"/>
      <c r="D31" s="362"/>
      <c r="E31" s="18"/>
      <c r="F31" s="362"/>
      <c r="G31" s="369"/>
      <c r="H31" s="370"/>
      <c r="I31" s="362"/>
      <c r="J31" s="306" t="s">
        <v>408</v>
      </c>
    </row>
    <row r="32" spans="1:10" s="12" customFormat="1" ht="13.5" customHeight="1">
      <c r="B32" s="8"/>
      <c r="C32" s="371"/>
      <c r="D32" s="18"/>
      <c r="E32" s="18"/>
      <c r="F32" s="18"/>
      <c r="G32" s="18"/>
      <c r="H32" s="18"/>
      <c r="I32" s="4"/>
      <c r="J32" s="21" t="s">
        <v>30</v>
      </c>
    </row>
    <row r="33" spans="1:13" s="12" customFormat="1" ht="13.5" customHeight="1">
      <c r="B33" s="8"/>
      <c r="C33" s="18"/>
      <c r="D33" s="18"/>
      <c r="E33" s="18"/>
      <c r="F33" s="18"/>
      <c r="G33" s="18"/>
      <c r="H33" s="18"/>
      <c r="I33" s="4"/>
      <c r="J33" s="362"/>
    </row>
    <row r="34" spans="1:13" s="12" customFormat="1" ht="13.5" customHeight="1">
      <c r="B34" s="8"/>
      <c r="C34" s="18"/>
      <c r="D34" s="18"/>
      <c r="G34" s="18"/>
      <c r="H34" s="18"/>
      <c r="I34" s="4"/>
      <c r="J34" s="362"/>
    </row>
    <row r="35" spans="1:13" ht="21.75" customHeight="1">
      <c r="B35" s="8"/>
      <c r="C35" s="27"/>
      <c r="D35" s="27"/>
      <c r="E35" s="363" t="s">
        <v>31</v>
      </c>
      <c r="F35" s="363"/>
    </row>
    <row r="36" spans="1:13" ht="16.5" customHeight="1">
      <c r="B36" s="8"/>
      <c r="C36" s="22"/>
      <c r="D36" s="22"/>
      <c r="E36" s="364"/>
      <c r="F36" s="364"/>
      <c r="G36" s="365" t="s">
        <v>20</v>
      </c>
      <c r="H36" s="364"/>
      <c r="I36" s="364"/>
      <c r="J36" s="366" t="s">
        <v>32</v>
      </c>
    </row>
    <row r="37" spans="1:13" ht="20.25" customHeight="1">
      <c r="B37" s="8"/>
      <c r="C37" s="29"/>
      <c r="D37" s="22"/>
      <c r="E37" s="364"/>
      <c r="F37" s="364"/>
      <c r="G37" s="365"/>
      <c r="H37" s="364"/>
      <c r="I37" s="364"/>
      <c r="J37" s="366"/>
    </row>
    <row r="38" spans="1:13" ht="13.5" customHeight="1">
      <c r="B38" s="8"/>
      <c r="F38" s="30"/>
      <c r="G38" s="30"/>
    </row>
    <row r="39" spans="1:13" ht="13.5" customHeight="1">
      <c r="B39" s="8"/>
    </row>
    <row r="40" spans="1:13" ht="13.5" customHeight="1">
      <c r="A40" s="356" t="s">
        <v>33</v>
      </c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</row>
    <row r="41" spans="1:13" ht="31.5" customHeight="1">
      <c r="A41" s="357" t="s">
        <v>411</v>
      </c>
      <c r="B41" s="357"/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7"/>
    </row>
    <row r="42" spans="1:13" ht="31.5" customHeight="1">
      <c r="A42" s="358" t="s">
        <v>565</v>
      </c>
      <c r="B42" s="358"/>
      <c r="C42" s="358"/>
      <c r="D42" s="358"/>
      <c r="E42" s="358"/>
      <c r="F42" s="358"/>
      <c r="G42" s="32" t="s">
        <v>34</v>
      </c>
      <c r="H42" s="34"/>
      <c r="I42" s="34"/>
      <c r="J42" s="34"/>
    </row>
    <row r="43" spans="1:13" ht="27" customHeight="1">
      <c r="A43" s="359" t="s">
        <v>0</v>
      </c>
      <c r="B43" s="359"/>
      <c r="C43" s="359"/>
      <c r="D43" s="180"/>
      <c r="E43" s="180"/>
      <c r="F43" s="33" t="s">
        <v>1</v>
      </c>
      <c r="G43" s="34"/>
      <c r="H43" s="360"/>
      <c r="I43" s="360"/>
      <c r="J43" s="360"/>
      <c r="L43" s="361" t="s">
        <v>141</v>
      </c>
      <c r="M43" s="361"/>
    </row>
    <row r="44" spans="1:13" ht="13.5" customHeight="1">
      <c r="L44" s="355"/>
      <c r="M44" s="355"/>
    </row>
    <row r="45" spans="1:13" ht="25.5" customHeight="1">
      <c r="A45" s="1" t="s">
        <v>4</v>
      </c>
      <c r="B45" s="4"/>
      <c r="C45" s="37"/>
      <c r="D45" s="37"/>
      <c r="E45" s="37"/>
      <c r="F45" s="91" t="s">
        <v>36</v>
      </c>
      <c r="G45" s="34"/>
      <c r="H45" s="225"/>
      <c r="I45" s="204" t="s">
        <v>37</v>
      </c>
      <c r="J45" s="307" t="s">
        <v>44</v>
      </c>
      <c r="K45" s="31"/>
      <c r="L45" s="355"/>
      <c r="M45" s="355"/>
    </row>
    <row r="46" spans="1:13" ht="13.5" customHeight="1">
      <c r="K46" s="22"/>
    </row>
  </sheetData>
  <sheetProtection selectLockedCells="1" selectUnlockedCells="1"/>
  <mergeCells count="67">
    <mergeCell ref="A2:C2"/>
    <mergeCell ref="G2:J2"/>
    <mergeCell ref="C4:G4"/>
    <mergeCell ref="C6:C7"/>
    <mergeCell ref="D6:D7"/>
    <mergeCell ref="A7:B7"/>
    <mergeCell ref="E6:E7"/>
    <mergeCell ref="F6:F7"/>
    <mergeCell ref="G6:G7"/>
    <mergeCell ref="H6:H7"/>
    <mergeCell ref="I6:I7"/>
    <mergeCell ref="I8:I10"/>
    <mergeCell ref="I15:I16"/>
    <mergeCell ref="A11:B11"/>
    <mergeCell ref="A12:B12"/>
    <mergeCell ref="I12:I13"/>
    <mergeCell ref="D13:D14"/>
    <mergeCell ref="F13:F14"/>
    <mergeCell ref="H8:H10"/>
    <mergeCell ref="E8:E10"/>
    <mergeCell ref="F8:F10"/>
    <mergeCell ref="G8:G10"/>
    <mergeCell ref="A8:B10"/>
    <mergeCell ref="C8:C10"/>
    <mergeCell ref="D8:D10"/>
    <mergeCell ref="H23:H25"/>
    <mergeCell ref="F15:F16"/>
    <mergeCell ref="G15:G16"/>
    <mergeCell ref="H15:H16"/>
    <mergeCell ref="F23:F25"/>
    <mergeCell ref="D15:D16"/>
    <mergeCell ref="C21:C22"/>
    <mergeCell ref="D21:D22"/>
    <mergeCell ref="J18:J19"/>
    <mergeCell ref="F21:F22"/>
    <mergeCell ref="G21:G22"/>
    <mergeCell ref="H21:H22"/>
    <mergeCell ref="I21:I22"/>
    <mergeCell ref="E21:E22"/>
    <mergeCell ref="I23:I25"/>
    <mergeCell ref="A26:B26"/>
    <mergeCell ref="I27:I28"/>
    <mergeCell ref="D30:D31"/>
    <mergeCell ref="F30:F31"/>
    <mergeCell ref="G30:G31"/>
    <mergeCell ref="H30:H31"/>
    <mergeCell ref="I30:I31"/>
    <mergeCell ref="C31:C32"/>
    <mergeCell ref="E23:E25"/>
    <mergeCell ref="A22:B22"/>
    <mergeCell ref="A23:B25"/>
    <mergeCell ref="C23:C25"/>
    <mergeCell ref="D23:D25"/>
    <mergeCell ref="G23:G25"/>
    <mergeCell ref="J33:J34"/>
    <mergeCell ref="E35:F35"/>
    <mergeCell ref="E36:F37"/>
    <mergeCell ref="G36:G37"/>
    <mergeCell ref="H36:I37"/>
    <mergeCell ref="J36:J37"/>
    <mergeCell ref="L44:M45"/>
    <mergeCell ref="A40:M40"/>
    <mergeCell ref="A41:M41"/>
    <mergeCell ref="A42:F42"/>
    <mergeCell ref="A43:C43"/>
    <mergeCell ref="H43:J43"/>
    <mergeCell ref="L43:M43"/>
  </mergeCells>
  <phoneticPr fontId="40" type="noConversion"/>
  <printOptions horizontalCentered="1" verticalCentered="1"/>
  <pageMargins left="0.19685039370078741" right="0.19685039370078741" top="1.2598425196850394" bottom="0.23622047244094491" header="0.59055118110236227" footer="0.51181102362204722"/>
  <pageSetup paperSize="9" scale="68" firstPageNumber="0" orientation="portrait" horizontalDpi="300" verticalDpi="300" r:id="rId1"/>
  <headerFooter alignWithMargins="0">
    <oddHeader>&amp;C&amp;"-,Normale"&amp;26PGS Polisportive Giovanili Salesiane
Don Bosco Cup 
Ginnastica Artistica 2017-18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3:P49"/>
  <sheetViews>
    <sheetView topLeftCell="A33" zoomScale="75" zoomScaleNormal="75" workbookViewId="0">
      <selection activeCell="A47" sqref="A47:C47"/>
    </sheetView>
  </sheetViews>
  <sheetFormatPr defaultRowHeight="12.75"/>
  <cols>
    <col min="1" max="1" width="3.85546875" style="38" customWidth="1"/>
    <col min="2" max="2" width="11" style="39" customWidth="1"/>
    <col min="3" max="6" width="12.7109375" style="38" customWidth="1"/>
    <col min="7" max="7" width="14" style="38" customWidth="1"/>
    <col min="8" max="8" width="12.7109375" style="38" customWidth="1"/>
    <col min="9" max="9" width="2" style="38" customWidth="1"/>
    <col min="10" max="11" width="10.42578125" style="38" customWidth="1"/>
    <col min="12" max="12" width="2.5703125" style="38" customWidth="1"/>
    <col min="13" max="16384" width="9.140625" style="38"/>
  </cols>
  <sheetData>
    <row r="3" spans="1:12" ht="29.25">
      <c r="A3" s="240" t="s">
        <v>191</v>
      </c>
      <c r="B3" s="241"/>
      <c r="C3" s="241"/>
      <c r="D3" s="241"/>
      <c r="E3" s="242" t="s">
        <v>1</v>
      </c>
      <c r="F3" s="507"/>
      <c r="G3" s="507"/>
      <c r="H3" s="507"/>
      <c r="J3" s="244" t="s">
        <v>2</v>
      </c>
      <c r="K3" s="243" t="s">
        <v>44</v>
      </c>
    </row>
    <row r="5" spans="1:12" s="42" customFormat="1" ht="26.25" customHeight="1">
      <c r="A5" s="48" t="s">
        <v>4</v>
      </c>
      <c r="C5" s="508"/>
      <c r="D5" s="508"/>
      <c r="E5" s="508"/>
      <c r="F5" s="508"/>
      <c r="H5" s="246" t="s">
        <v>5</v>
      </c>
      <c r="I5" s="48"/>
      <c r="J5" s="247"/>
      <c r="K5" s="248"/>
    </row>
    <row r="6" spans="1:12" s="42" customFormat="1" ht="14.25" customHeight="1">
      <c r="A6" s="45"/>
      <c r="B6" s="38"/>
      <c r="C6" s="46"/>
      <c r="D6" s="46"/>
      <c r="E6" s="46"/>
      <c r="F6" s="47"/>
      <c r="G6" s="397"/>
      <c r="H6" s="397"/>
      <c r="I6" s="249"/>
      <c r="J6" s="398" t="s">
        <v>40</v>
      </c>
      <c r="K6" s="509" t="s">
        <v>41</v>
      </c>
      <c r="L6" s="48"/>
    </row>
    <row r="7" spans="1:12" ht="13.5" customHeight="1">
      <c r="A7" s="510" t="s">
        <v>40</v>
      </c>
      <c r="B7" s="406" t="s">
        <v>89</v>
      </c>
      <c r="C7" s="407" t="s">
        <v>43</v>
      </c>
      <c r="D7" s="407" t="s">
        <v>44</v>
      </c>
      <c r="E7" s="407" t="s">
        <v>38</v>
      </c>
      <c r="F7" s="407" t="s">
        <v>3</v>
      </c>
      <c r="G7" s="407" t="s">
        <v>143</v>
      </c>
      <c r="H7" s="511" t="s">
        <v>144</v>
      </c>
      <c r="I7" s="250"/>
      <c r="J7" s="398"/>
      <c r="K7" s="509"/>
    </row>
    <row r="8" spans="1:12" ht="14.25" customHeight="1">
      <c r="A8" s="510"/>
      <c r="B8" s="406"/>
      <c r="C8" s="407"/>
      <c r="D8" s="407"/>
      <c r="E8" s="407"/>
      <c r="F8" s="407"/>
      <c r="G8" s="407"/>
      <c r="H8" s="511"/>
      <c r="I8" s="250"/>
      <c r="J8" s="398"/>
      <c r="K8" s="509"/>
    </row>
    <row r="9" spans="1:12" ht="14.1" customHeight="1">
      <c r="A9" s="512">
        <v>1</v>
      </c>
      <c r="B9" s="513" t="s">
        <v>282</v>
      </c>
      <c r="C9" s="514" t="s">
        <v>283</v>
      </c>
      <c r="D9" s="514" t="s">
        <v>284</v>
      </c>
      <c r="E9" s="514" t="s">
        <v>285</v>
      </c>
      <c r="F9" s="514" t="s">
        <v>286</v>
      </c>
      <c r="G9" s="514" t="s">
        <v>287</v>
      </c>
      <c r="H9" s="519" t="s">
        <v>288</v>
      </c>
      <c r="I9" s="520"/>
      <c r="J9" s="521"/>
      <c r="K9" s="515"/>
    </row>
    <row r="10" spans="1:12" ht="14.1" customHeight="1">
      <c r="A10" s="512"/>
      <c r="B10" s="513"/>
      <c r="C10" s="514"/>
      <c r="D10" s="514"/>
      <c r="E10" s="514"/>
      <c r="F10" s="514"/>
      <c r="G10" s="514"/>
      <c r="H10" s="519"/>
      <c r="I10" s="520"/>
      <c r="J10" s="521"/>
      <c r="K10" s="515"/>
    </row>
    <row r="11" spans="1:12" ht="24.75" customHeight="1">
      <c r="A11" s="512"/>
      <c r="B11" s="513"/>
      <c r="C11" s="514"/>
      <c r="D11" s="514"/>
      <c r="E11" s="514"/>
      <c r="F11" s="514"/>
      <c r="G11" s="514"/>
      <c r="H11" s="519"/>
      <c r="I11" s="520"/>
      <c r="J11" s="521"/>
      <c r="K11" s="515"/>
    </row>
    <row r="12" spans="1:12" ht="14.1" customHeight="1">
      <c r="A12" s="516">
        <v>2</v>
      </c>
      <c r="B12" s="517" t="s">
        <v>289</v>
      </c>
      <c r="C12" s="518" t="s">
        <v>197</v>
      </c>
      <c r="D12" s="518" t="s">
        <v>290</v>
      </c>
      <c r="E12" s="518" t="s">
        <v>291</v>
      </c>
      <c r="F12" s="518" t="s">
        <v>292</v>
      </c>
      <c r="G12" s="523" t="s">
        <v>293</v>
      </c>
      <c r="H12" s="524" t="s">
        <v>294</v>
      </c>
      <c r="I12" s="520"/>
      <c r="J12" s="521"/>
      <c r="K12" s="515"/>
    </row>
    <row r="13" spans="1:12" ht="14.1" customHeight="1">
      <c r="A13" s="516"/>
      <c r="B13" s="517"/>
      <c r="C13" s="518"/>
      <c r="D13" s="518"/>
      <c r="E13" s="518"/>
      <c r="F13" s="518"/>
      <c r="G13" s="523"/>
      <c r="H13" s="524"/>
      <c r="I13" s="520"/>
      <c r="J13" s="521"/>
      <c r="K13" s="515"/>
    </row>
    <row r="14" spans="1:12" ht="33.75" customHeight="1">
      <c r="A14" s="516"/>
      <c r="B14" s="517"/>
      <c r="C14" s="518"/>
      <c r="D14" s="518"/>
      <c r="E14" s="518"/>
      <c r="F14" s="518"/>
      <c r="G14" s="523"/>
      <c r="H14" s="524"/>
      <c r="I14" s="520"/>
      <c r="J14" s="521"/>
      <c r="K14" s="515"/>
    </row>
    <row r="15" spans="1:12" ht="13.5" customHeight="1">
      <c r="A15" s="516">
        <v>3</v>
      </c>
      <c r="B15" s="517" t="s">
        <v>98</v>
      </c>
      <c r="C15" s="518" t="s">
        <v>201</v>
      </c>
      <c r="D15" s="518" t="s">
        <v>202</v>
      </c>
      <c r="E15" s="518" t="s">
        <v>203</v>
      </c>
      <c r="F15" s="518" t="s">
        <v>295</v>
      </c>
      <c r="G15" s="523" t="s">
        <v>296</v>
      </c>
      <c r="H15" s="524" t="s">
        <v>297</v>
      </c>
      <c r="I15" s="251"/>
      <c r="J15" s="526"/>
      <c r="K15" s="526"/>
    </row>
    <row r="16" spans="1:12" ht="13.5" customHeight="1">
      <c r="A16" s="516"/>
      <c r="B16" s="517"/>
      <c r="C16" s="518"/>
      <c r="D16" s="518"/>
      <c r="E16" s="518"/>
      <c r="F16" s="518"/>
      <c r="G16" s="523"/>
      <c r="H16" s="524"/>
      <c r="I16" s="251"/>
      <c r="J16" s="526"/>
      <c r="K16" s="526"/>
    </row>
    <row r="17" spans="1:11" ht="28.5" customHeight="1">
      <c r="A17" s="516"/>
      <c r="B17" s="517"/>
      <c r="C17" s="518"/>
      <c r="D17" s="518"/>
      <c r="E17" s="518"/>
      <c r="F17" s="518"/>
      <c r="G17" s="523"/>
      <c r="H17" s="524"/>
      <c r="I17" s="251"/>
      <c r="J17" s="526"/>
      <c r="K17" s="526"/>
    </row>
    <row r="18" spans="1:11" ht="14.1" customHeight="1">
      <c r="A18" s="516">
        <v>4</v>
      </c>
      <c r="B18" s="522" t="s">
        <v>102</v>
      </c>
      <c r="C18" s="518" t="s">
        <v>298</v>
      </c>
      <c r="D18" s="518" t="s">
        <v>299</v>
      </c>
      <c r="E18" s="518" t="s">
        <v>300</v>
      </c>
      <c r="F18" s="518" t="s">
        <v>301</v>
      </c>
      <c r="G18" s="518" t="s">
        <v>302</v>
      </c>
      <c r="H18" s="524" t="s">
        <v>303</v>
      </c>
      <c r="I18" s="525"/>
      <c r="J18" s="521"/>
      <c r="K18" s="515"/>
    </row>
    <row r="19" spans="1:11" ht="14.1" customHeight="1">
      <c r="A19" s="516"/>
      <c r="B19" s="522"/>
      <c r="C19" s="518"/>
      <c r="D19" s="518"/>
      <c r="E19" s="518"/>
      <c r="F19" s="518"/>
      <c r="G19" s="518"/>
      <c r="H19" s="524"/>
      <c r="I19" s="525"/>
      <c r="J19" s="521"/>
      <c r="K19" s="515"/>
    </row>
    <row r="20" spans="1:11" ht="28.5" customHeight="1">
      <c r="A20" s="516"/>
      <c r="B20" s="522"/>
      <c r="C20" s="518"/>
      <c r="D20" s="518"/>
      <c r="E20" s="518"/>
      <c r="F20" s="518"/>
      <c r="G20" s="518"/>
      <c r="H20" s="524"/>
      <c r="I20" s="525"/>
      <c r="J20" s="521"/>
      <c r="K20" s="515"/>
    </row>
    <row r="21" spans="1:11" ht="14.1" customHeight="1">
      <c r="A21" s="516">
        <v>5</v>
      </c>
      <c r="B21" s="527" t="s">
        <v>106</v>
      </c>
      <c r="C21" s="518" t="s">
        <v>304</v>
      </c>
      <c r="D21" s="518" t="s">
        <v>305</v>
      </c>
      <c r="E21" s="518" t="s">
        <v>306</v>
      </c>
      <c r="F21" s="518" t="s">
        <v>281</v>
      </c>
      <c r="G21" s="528" t="s">
        <v>307</v>
      </c>
      <c r="H21" s="529" t="s">
        <v>308</v>
      </c>
      <c r="I21" s="520"/>
      <c r="J21" s="521"/>
      <c r="K21" s="515"/>
    </row>
    <row r="22" spans="1:11" ht="14.1" customHeight="1">
      <c r="A22" s="516"/>
      <c r="B22" s="527"/>
      <c r="C22" s="518"/>
      <c r="D22" s="518"/>
      <c r="E22" s="518"/>
      <c r="F22" s="518"/>
      <c r="G22" s="528"/>
      <c r="H22" s="529"/>
      <c r="I22" s="520"/>
      <c r="J22" s="521"/>
      <c r="K22" s="515"/>
    </row>
    <row r="23" spans="1:11" ht="30.75" customHeight="1">
      <c r="A23" s="516"/>
      <c r="B23" s="527"/>
      <c r="C23" s="518"/>
      <c r="D23" s="518"/>
      <c r="E23" s="518"/>
      <c r="F23" s="518"/>
      <c r="G23" s="528"/>
      <c r="H23" s="529"/>
      <c r="I23" s="520"/>
      <c r="J23" s="521"/>
      <c r="K23" s="515"/>
    </row>
    <row r="24" spans="1:11" ht="15" customHeight="1">
      <c r="A24" s="516">
        <v>6</v>
      </c>
      <c r="B24" s="517" t="s">
        <v>110</v>
      </c>
      <c r="C24" s="518" t="s">
        <v>215</v>
      </c>
      <c r="D24" s="518" t="s">
        <v>309</v>
      </c>
      <c r="E24" s="518" t="s">
        <v>310</v>
      </c>
      <c r="F24" s="518" t="s">
        <v>311</v>
      </c>
      <c r="G24" s="518" t="s">
        <v>312</v>
      </c>
      <c r="H24" s="524" t="s">
        <v>313</v>
      </c>
      <c r="I24" s="520"/>
      <c r="J24" s="521"/>
      <c r="K24" s="515"/>
    </row>
    <row r="25" spans="1:11" ht="15.75" customHeight="1">
      <c r="A25" s="516"/>
      <c r="B25" s="517"/>
      <c r="C25" s="518"/>
      <c r="D25" s="518"/>
      <c r="E25" s="518"/>
      <c r="F25" s="518"/>
      <c r="G25" s="518"/>
      <c r="H25" s="524"/>
      <c r="I25" s="520"/>
      <c r="J25" s="521"/>
      <c r="K25" s="515"/>
    </row>
    <row r="26" spans="1:11" ht="24" customHeight="1">
      <c r="A26" s="516"/>
      <c r="B26" s="517"/>
      <c r="C26" s="518"/>
      <c r="D26" s="518"/>
      <c r="E26" s="518"/>
      <c r="F26" s="518"/>
      <c r="G26" s="518"/>
      <c r="H26" s="524"/>
      <c r="I26" s="520"/>
      <c r="J26" s="521"/>
      <c r="K26" s="515"/>
    </row>
    <row r="27" spans="1:11" ht="14.1" customHeight="1">
      <c r="A27" s="516">
        <v>7</v>
      </c>
      <c r="B27" s="517" t="s">
        <v>61</v>
      </c>
      <c r="C27" s="518" t="s">
        <v>114</v>
      </c>
      <c r="D27" s="518" t="s">
        <v>219</v>
      </c>
      <c r="E27" s="518" t="s">
        <v>220</v>
      </c>
      <c r="F27" s="518" t="s">
        <v>221</v>
      </c>
      <c r="G27" s="528" t="s">
        <v>314</v>
      </c>
      <c r="H27" s="524" t="s">
        <v>315</v>
      </c>
      <c r="I27" s="531"/>
      <c r="J27" s="521"/>
      <c r="K27" s="515"/>
    </row>
    <row r="28" spans="1:11" ht="14.1" customHeight="1">
      <c r="A28" s="516"/>
      <c r="B28" s="517"/>
      <c r="C28" s="518"/>
      <c r="D28" s="518"/>
      <c r="E28" s="518"/>
      <c r="F28" s="518"/>
      <c r="G28" s="528"/>
      <c r="H28" s="524"/>
      <c r="I28" s="531"/>
      <c r="J28" s="521"/>
      <c r="K28" s="515"/>
    </row>
    <row r="29" spans="1:11" ht="27.75" customHeight="1">
      <c r="A29" s="516"/>
      <c r="B29" s="517"/>
      <c r="C29" s="518"/>
      <c r="D29" s="518"/>
      <c r="E29" s="518"/>
      <c r="F29" s="518"/>
      <c r="G29" s="528"/>
      <c r="H29" s="524"/>
      <c r="I29" s="531"/>
      <c r="J29" s="521"/>
      <c r="K29" s="515"/>
    </row>
    <row r="30" spans="1:11" ht="14.1" customHeight="1">
      <c r="A30" s="538">
        <v>8</v>
      </c>
      <c r="B30" s="539" t="s">
        <v>116</v>
      </c>
      <c r="C30" s="536" t="s">
        <v>223</v>
      </c>
      <c r="D30" s="530" t="s">
        <v>224</v>
      </c>
      <c r="E30" s="530" t="s">
        <v>316</v>
      </c>
      <c r="F30" s="536" t="s">
        <v>317</v>
      </c>
      <c r="G30" s="536" t="s">
        <v>318</v>
      </c>
      <c r="H30" s="537" t="s">
        <v>319</v>
      </c>
      <c r="I30" s="520"/>
      <c r="J30" s="521"/>
      <c r="K30" s="515"/>
    </row>
    <row r="31" spans="1:11" ht="14.1" customHeight="1">
      <c r="A31" s="538"/>
      <c r="B31" s="539"/>
      <c r="C31" s="536"/>
      <c r="D31" s="530"/>
      <c r="E31" s="530"/>
      <c r="F31" s="536"/>
      <c r="G31" s="536"/>
      <c r="H31" s="537"/>
      <c r="I31" s="520"/>
      <c r="J31" s="521"/>
      <c r="K31" s="515"/>
    </row>
    <row r="32" spans="1:11" ht="27" customHeight="1">
      <c r="A32" s="538"/>
      <c r="B32" s="539"/>
      <c r="C32" s="536"/>
      <c r="D32" s="530"/>
      <c r="E32" s="530"/>
      <c r="F32" s="536"/>
      <c r="G32" s="536"/>
      <c r="H32" s="537"/>
      <c r="I32" s="520"/>
      <c r="J32" s="521"/>
      <c r="K32" s="515"/>
    </row>
    <row r="33" spans="1:16" ht="19.5" customHeight="1">
      <c r="A33" s="252"/>
      <c r="B33" s="253" t="s">
        <v>320</v>
      </c>
      <c r="C33" s="61" t="s">
        <v>78</v>
      </c>
      <c r="D33" s="61" t="s">
        <v>228</v>
      </c>
      <c r="E33" s="61" t="s">
        <v>229</v>
      </c>
      <c r="F33" s="61" t="s">
        <v>80</v>
      </c>
      <c r="G33" s="61" t="s">
        <v>80</v>
      </c>
      <c r="H33" s="61" t="s">
        <v>80</v>
      </c>
      <c r="I33" s="251"/>
      <c r="J33" s="254"/>
      <c r="K33" s="255"/>
    </row>
    <row r="34" spans="1:16" ht="13.5" customHeight="1">
      <c r="A34" s="535" t="s">
        <v>321</v>
      </c>
      <c r="B34" s="535"/>
      <c r="C34" s="61" t="s">
        <v>322</v>
      </c>
      <c r="D34" s="61" t="s">
        <v>78</v>
      </c>
      <c r="E34" s="61" t="s">
        <v>227</v>
      </c>
      <c r="F34" s="61" t="s">
        <v>228</v>
      </c>
      <c r="G34" s="61" t="s">
        <v>229</v>
      </c>
      <c r="H34" s="61" t="s">
        <v>80</v>
      </c>
      <c r="I34" s="256"/>
      <c r="J34" s="257"/>
      <c r="K34" s="257"/>
    </row>
    <row r="35" spans="1:16" ht="36.75" customHeight="1">
      <c r="H35" s="66" t="s">
        <v>81</v>
      </c>
      <c r="J35" s="532"/>
      <c r="K35" s="532"/>
      <c r="L35" s="258" t="s">
        <v>19</v>
      </c>
    </row>
    <row r="36" spans="1:16" ht="18" customHeight="1">
      <c r="K36" s="259">
        <v>0.41666666666666669</v>
      </c>
      <c r="L36" s="260"/>
    </row>
    <row r="37" spans="1:16" ht="36" customHeight="1">
      <c r="A37" s="73"/>
      <c r="B37" s="74"/>
      <c r="D37" s="42" t="s">
        <v>82</v>
      </c>
      <c r="F37" s="42" t="s">
        <v>83</v>
      </c>
      <c r="G37" s="42"/>
      <c r="H37" s="76" t="s">
        <v>84</v>
      </c>
      <c r="J37" s="533"/>
      <c r="K37" s="533"/>
      <c r="L37" s="258" t="s">
        <v>18</v>
      </c>
    </row>
    <row r="38" spans="1:16" ht="3.75" customHeight="1">
      <c r="A38" s="74"/>
      <c r="B38" s="74"/>
      <c r="J38" s="261"/>
      <c r="L38" s="262"/>
    </row>
    <row r="39" spans="1:16" ht="35.25" customHeight="1">
      <c r="D39" s="137"/>
      <c r="E39" s="19" t="s">
        <v>19</v>
      </c>
      <c r="F39" s="137"/>
      <c r="G39" s="263" t="s">
        <v>20</v>
      </c>
      <c r="H39" s="69" t="s">
        <v>21</v>
      </c>
      <c r="J39" s="533"/>
      <c r="K39" s="533"/>
      <c r="L39" s="262"/>
    </row>
    <row r="40" spans="1:16" ht="14.25">
      <c r="L40" s="262"/>
    </row>
    <row r="41" spans="1:16" ht="14.25" customHeight="1">
      <c r="C41" s="81"/>
      <c r="D41" s="81"/>
      <c r="E41" s="81"/>
      <c r="F41" s="80"/>
      <c r="G41" s="80"/>
      <c r="H41" s="80"/>
      <c r="I41" s="534"/>
      <c r="J41" s="534"/>
      <c r="K41" s="534"/>
      <c r="L41" s="262"/>
    </row>
    <row r="42" spans="1:16" ht="34.5" customHeight="1">
      <c r="C42" s="83"/>
      <c r="D42" s="83"/>
      <c r="E42" s="83"/>
      <c r="F42" s="80"/>
      <c r="G42" s="80"/>
      <c r="H42" s="80"/>
      <c r="I42" s="534"/>
      <c r="J42" s="534"/>
      <c r="K42" s="534"/>
      <c r="L42" s="262"/>
    </row>
    <row r="43" spans="1:16" ht="63.75" customHeight="1">
      <c r="A43" s="65"/>
      <c r="B43" s="46"/>
      <c r="C43" s="65"/>
      <c r="D43" s="65"/>
      <c r="E43" s="65"/>
      <c r="F43" s="65"/>
      <c r="G43" s="65"/>
      <c r="H43" s="65"/>
      <c r="I43" s="65"/>
      <c r="J43" s="65"/>
      <c r="K43" s="65"/>
      <c r="L43" s="65"/>
    </row>
    <row r="44" spans="1:16" ht="12" customHeight="1">
      <c r="A44" s="356" t="s">
        <v>33</v>
      </c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</row>
    <row r="45" spans="1:16" ht="31.5" customHeight="1">
      <c r="A45" s="357" t="s">
        <v>411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264"/>
      <c r="P45" s="264"/>
    </row>
    <row r="46" spans="1:16" ht="30">
      <c r="A46" s="542" t="s">
        <v>565</v>
      </c>
      <c r="B46" s="542"/>
      <c r="C46" s="542"/>
      <c r="D46" s="542"/>
      <c r="E46" s="542"/>
      <c r="F46" s="542"/>
      <c r="G46" s="265" t="s">
        <v>34</v>
      </c>
      <c r="H46" s="507"/>
      <c r="I46" s="507"/>
      <c r="J46" s="507"/>
      <c r="K46" s="507"/>
    </row>
    <row r="47" spans="1:16" ht="37.5" customHeight="1">
      <c r="A47" s="359" t="s">
        <v>191</v>
      </c>
      <c r="B47" s="359"/>
      <c r="C47" s="359"/>
      <c r="D47" s="359"/>
      <c r="E47" s="359"/>
      <c r="F47" s="242" t="s">
        <v>1</v>
      </c>
      <c r="G47" s="507"/>
      <c r="H47" s="507"/>
      <c r="I47" s="507"/>
      <c r="J47" s="507"/>
      <c r="K47" s="507"/>
      <c r="L47" s="543" t="s">
        <v>141</v>
      </c>
      <c r="M47" s="543"/>
      <c r="N47" s="543"/>
    </row>
    <row r="48" spans="1:16" ht="16.5" customHeight="1">
      <c r="L48" s="396"/>
      <c r="M48" s="396"/>
      <c r="N48" s="396"/>
      <c r="O48" s="266"/>
    </row>
    <row r="49" spans="1:14" ht="27">
      <c r="A49" s="540" t="s">
        <v>4</v>
      </c>
      <c r="B49" s="540"/>
      <c r="C49" s="508"/>
      <c r="D49" s="508"/>
      <c r="E49" s="508"/>
      <c r="F49" s="267" t="s">
        <v>5</v>
      </c>
      <c r="G49" s="245"/>
      <c r="H49" s="268"/>
      <c r="I49" s="541" t="s">
        <v>2</v>
      </c>
      <c r="J49" s="541"/>
      <c r="K49" s="269" t="s">
        <v>44</v>
      </c>
      <c r="L49" s="396"/>
      <c r="M49" s="396"/>
      <c r="N49" s="396"/>
    </row>
  </sheetData>
  <sheetProtection selectLockedCells="1" selectUnlockedCells="1"/>
  <mergeCells count="117">
    <mergeCell ref="L48:N49"/>
    <mergeCell ref="A49:B49"/>
    <mergeCell ref="C49:E49"/>
    <mergeCell ref="I49:J49"/>
    <mergeCell ref="A45:N45"/>
    <mergeCell ref="A46:F46"/>
    <mergeCell ref="H46:K46"/>
    <mergeCell ref="G47:K47"/>
    <mergeCell ref="L47:N47"/>
    <mergeCell ref="A47:C47"/>
    <mergeCell ref="D47:E47"/>
    <mergeCell ref="J35:K35"/>
    <mergeCell ref="J37:K37"/>
    <mergeCell ref="J39:K39"/>
    <mergeCell ref="I41:K42"/>
    <mergeCell ref="A44:N44"/>
    <mergeCell ref="I30:I32"/>
    <mergeCell ref="J30:J32"/>
    <mergeCell ref="K30:K32"/>
    <mergeCell ref="A34:B34"/>
    <mergeCell ref="E30:E32"/>
    <mergeCell ref="F30:F32"/>
    <mergeCell ref="G30:G32"/>
    <mergeCell ref="H30:H32"/>
    <mergeCell ref="A30:A32"/>
    <mergeCell ref="B30:B32"/>
    <mergeCell ref="C30:C32"/>
    <mergeCell ref="K27:K29"/>
    <mergeCell ref="I24:I26"/>
    <mergeCell ref="J24:J26"/>
    <mergeCell ref="K24:K26"/>
    <mergeCell ref="D30:D32"/>
    <mergeCell ref="H27:H29"/>
    <mergeCell ref="I27:I29"/>
    <mergeCell ref="E27:E29"/>
    <mergeCell ref="F27:F29"/>
    <mergeCell ref="F24:F26"/>
    <mergeCell ref="G24:G26"/>
    <mergeCell ref="H24:H26"/>
    <mergeCell ref="A27:A29"/>
    <mergeCell ref="B27:B29"/>
    <mergeCell ref="C27:C29"/>
    <mergeCell ref="D27:D29"/>
    <mergeCell ref="G27:G29"/>
    <mergeCell ref="G21:G23"/>
    <mergeCell ref="H21:H23"/>
    <mergeCell ref="I21:I23"/>
    <mergeCell ref="J21:J23"/>
    <mergeCell ref="J27:J29"/>
    <mergeCell ref="K18:K20"/>
    <mergeCell ref="F15:F17"/>
    <mergeCell ref="G15:G17"/>
    <mergeCell ref="H15:H17"/>
    <mergeCell ref="J15:J17"/>
    <mergeCell ref="K15:K17"/>
    <mergeCell ref="K21:K23"/>
    <mergeCell ref="A24:A26"/>
    <mergeCell ref="B24:B26"/>
    <mergeCell ref="C24:C26"/>
    <mergeCell ref="D24:D26"/>
    <mergeCell ref="E24:E26"/>
    <mergeCell ref="A21:A23"/>
    <mergeCell ref="B21:B23"/>
    <mergeCell ref="C21:C23"/>
    <mergeCell ref="D21:D23"/>
    <mergeCell ref="E21:E23"/>
    <mergeCell ref="F21:F23"/>
    <mergeCell ref="A18:A20"/>
    <mergeCell ref="B18:B20"/>
    <mergeCell ref="C18:C20"/>
    <mergeCell ref="D18:D20"/>
    <mergeCell ref="E18:E20"/>
    <mergeCell ref="G12:G14"/>
    <mergeCell ref="H12:H14"/>
    <mergeCell ref="I12:I14"/>
    <mergeCell ref="J12:J14"/>
    <mergeCell ref="F18:F20"/>
    <mergeCell ref="G18:G20"/>
    <mergeCell ref="H18:H20"/>
    <mergeCell ref="I18:I20"/>
    <mergeCell ref="J18:J20"/>
    <mergeCell ref="A9:A11"/>
    <mergeCell ref="B9:B11"/>
    <mergeCell ref="C9:C11"/>
    <mergeCell ref="D9:D11"/>
    <mergeCell ref="E9:E11"/>
    <mergeCell ref="F9:F11"/>
    <mergeCell ref="G9:G11"/>
    <mergeCell ref="K12:K14"/>
    <mergeCell ref="A15:A17"/>
    <mergeCell ref="B15:B17"/>
    <mergeCell ref="C15:C17"/>
    <mergeCell ref="D15:D17"/>
    <mergeCell ref="E15:E17"/>
    <mergeCell ref="H9:H11"/>
    <mergeCell ref="I9:I11"/>
    <mergeCell ref="J9:J11"/>
    <mergeCell ref="K9:K11"/>
    <mergeCell ref="A12:A14"/>
    <mergeCell ref="B12:B14"/>
    <mergeCell ref="C12:C14"/>
    <mergeCell ref="D12:D14"/>
    <mergeCell ref="E12:E14"/>
    <mergeCell ref="F12:F14"/>
    <mergeCell ref="F3:H3"/>
    <mergeCell ref="C5:F5"/>
    <mergeCell ref="G6:H6"/>
    <mergeCell ref="J6:J8"/>
    <mergeCell ref="K6:K8"/>
    <mergeCell ref="A7:A8"/>
    <mergeCell ref="B7:B8"/>
    <mergeCell ref="C7:C8"/>
    <mergeCell ref="D7:D8"/>
    <mergeCell ref="E7:E8"/>
    <mergeCell ref="F7:F8"/>
    <mergeCell ref="G7:G8"/>
    <mergeCell ref="H7:H8"/>
  </mergeCells>
  <phoneticPr fontId="40" type="noConversion"/>
  <printOptions horizontalCentered="1" verticalCentered="1"/>
  <pageMargins left="0.19685039370078741" right="0.19685039370078741" top="1.2598425196850394" bottom="0.23622047244094491" header="0.59055118110236227" footer="0.51181102362204722"/>
  <pageSetup paperSize="9" scale="72" firstPageNumber="0" orientation="portrait" horizontalDpi="300" verticalDpi="300" r:id="rId1"/>
  <headerFooter alignWithMargins="0">
    <oddHeader>&amp;C&amp;"-,Normale"&amp;26PGS Polisportive Giovanili Salesiane
Don Bosco Cup 
Ginnastica Artistica 2017-18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32"/>
  <sheetViews>
    <sheetView topLeftCell="A14" zoomScale="75" zoomScaleNormal="75" workbookViewId="0">
      <selection activeCell="R28" sqref="R28"/>
    </sheetView>
  </sheetViews>
  <sheetFormatPr defaultRowHeight="12.75"/>
  <cols>
    <col min="1" max="1" width="3.28515625" style="4" customWidth="1"/>
    <col min="2" max="2" width="13.7109375" style="5" customWidth="1"/>
    <col min="3" max="3" width="14.140625" style="4" customWidth="1"/>
    <col min="4" max="4" width="12.28515625" style="4" customWidth="1"/>
    <col min="5" max="5" width="14" style="4" customWidth="1"/>
    <col min="6" max="6" width="18.5703125" style="4" customWidth="1"/>
    <col min="7" max="7" width="15" style="4" customWidth="1"/>
    <col min="8" max="8" width="12.85546875" style="4" customWidth="1"/>
    <col min="9" max="9" width="1.7109375" style="4" customWidth="1"/>
    <col min="10" max="10" width="12.7109375" style="4" customWidth="1"/>
    <col min="11" max="11" width="12.28515625" style="4" customWidth="1"/>
    <col min="12" max="12" width="13.42578125" style="4" customWidth="1"/>
    <col min="13" max="13" width="6.5703125" style="4" customWidth="1"/>
    <col min="14" max="14" width="3.85546875" style="4" customWidth="1"/>
    <col min="15" max="15" width="11.7109375" style="4" customWidth="1"/>
    <col min="16" max="20" width="12.7109375" style="4" customWidth="1"/>
    <col min="21" max="21" width="13.140625" style="4" customWidth="1"/>
    <col min="22" max="22" width="12.7109375" style="4" customWidth="1"/>
    <col min="23" max="23" width="12.85546875" style="4" customWidth="1"/>
    <col min="24" max="24" width="13.140625" style="4" customWidth="1"/>
    <col min="25" max="25" width="1.7109375" style="4" customWidth="1"/>
    <col min="26" max="26" width="3.5703125" style="4" customWidth="1"/>
    <col min="27" max="27" width="4" style="4" customWidth="1"/>
    <col min="28" max="28" width="3.140625" style="4" customWidth="1"/>
    <col min="29" max="29" width="9.85546875" style="4" customWidth="1"/>
    <col min="30" max="30" width="2.5703125" style="4" customWidth="1"/>
    <col min="31" max="16384" width="9.140625" style="4"/>
  </cols>
  <sheetData>
    <row r="1" spans="1:13" ht="26.25">
      <c r="A1" s="40" t="s">
        <v>39</v>
      </c>
      <c r="B1" s="180"/>
      <c r="C1" s="178" t="s">
        <v>1</v>
      </c>
      <c r="D1" s="413"/>
      <c r="E1" s="413"/>
      <c r="F1" s="413"/>
      <c r="G1" s="413"/>
      <c r="J1" s="2" t="s">
        <v>2</v>
      </c>
      <c r="K1" s="3" t="s">
        <v>44</v>
      </c>
    </row>
    <row r="3" spans="1:13" ht="26.25" customHeight="1">
      <c r="A3" s="1" t="s">
        <v>4</v>
      </c>
      <c r="B3" s="4"/>
      <c r="C3" s="408"/>
      <c r="D3" s="408"/>
      <c r="E3" s="408"/>
      <c r="F3" s="41" t="s">
        <v>5</v>
      </c>
      <c r="G3" s="393"/>
      <c r="H3" s="393"/>
      <c r="I3" s="1"/>
      <c r="J3" s="1"/>
      <c r="K3" s="34"/>
    </row>
    <row r="4" spans="1:13" ht="14.25" customHeight="1">
      <c r="A4" s="96"/>
      <c r="B4" s="4"/>
      <c r="C4" s="97"/>
      <c r="D4" s="6"/>
      <c r="E4" s="500"/>
      <c r="F4" s="500"/>
      <c r="G4" s="6"/>
      <c r="H4" s="97"/>
      <c r="I4" s="1"/>
      <c r="J4" s="398" t="s">
        <v>40</v>
      </c>
      <c r="K4" s="476" t="s">
        <v>41</v>
      </c>
      <c r="L4" s="1"/>
      <c r="M4" s="1"/>
    </row>
    <row r="5" spans="1:13" ht="12.75" customHeight="1">
      <c r="A5" s="418" t="s">
        <v>40</v>
      </c>
      <c r="B5" s="419" t="s">
        <v>42</v>
      </c>
      <c r="C5" s="429" t="s">
        <v>43</v>
      </c>
      <c r="D5" s="544" t="s">
        <v>44</v>
      </c>
      <c r="E5" s="544" t="s">
        <v>38</v>
      </c>
      <c r="F5" s="544" t="s">
        <v>3</v>
      </c>
      <c r="G5" s="544" t="s">
        <v>143</v>
      </c>
      <c r="H5" s="421" t="s">
        <v>144</v>
      </c>
      <c r="J5" s="398"/>
      <c r="K5" s="476"/>
    </row>
    <row r="6" spans="1:13" ht="13.5" customHeight="1">
      <c r="A6" s="418"/>
      <c r="B6" s="419"/>
      <c r="C6" s="429"/>
      <c r="D6" s="544"/>
      <c r="E6" s="544"/>
      <c r="F6" s="544"/>
      <c r="G6" s="544"/>
      <c r="H6" s="421"/>
      <c r="J6" s="398"/>
      <c r="K6" s="476"/>
    </row>
    <row r="7" spans="1:13" ht="79.5" customHeight="1">
      <c r="A7" s="157">
        <v>1</v>
      </c>
      <c r="B7" s="158" t="s">
        <v>45</v>
      </c>
      <c r="C7" s="194" t="s">
        <v>323</v>
      </c>
      <c r="D7" s="194" t="s">
        <v>324</v>
      </c>
      <c r="E7" s="194" t="s">
        <v>325</v>
      </c>
      <c r="F7" s="194" t="s">
        <v>326</v>
      </c>
      <c r="G7" s="194" t="s">
        <v>327</v>
      </c>
      <c r="H7" s="194" t="s">
        <v>328</v>
      </c>
      <c r="I7" s="138"/>
      <c r="J7" s="270"/>
      <c r="K7" s="271"/>
    </row>
    <row r="8" spans="1:13" ht="84" customHeight="1">
      <c r="A8" s="187">
        <v>2</v>
      </c>
      <c r="B8" s="188" t="s">
        <v>151</v>
      </c>
      <c r="C8" s="189" t="s">
        <v>329</v>
      </c>
      <c r="D8" s="194" t="s">
        <v>330</v>
      </c>
      <c r="E8" s="190" t="s">
        <v>156</v>
      </c>
      <c r="F8" s="190" t="s">
        <v>157</v>
      </c>
      <c r="G8" s="190" t="s">
        <v>331</v>
      </c>
      <c r="H8" s="192" t="s">
        <v>332</v>
      </c>
      <c r="I8" s="193"/>
      <c r="J8" s="270"/>
      <c r="K8" s="271"/>
    </row>
    <row r="9" spans="1:13" ht="61.5" customHeight="1">
      <c r="A9" s="187">
        <v>3</v>
      </c>
      <c r="B9" s="188" t="s">
        <v>158</v>
      </c>
      <c r="C9" s="189" t="s">
        <v>333</v>
      </c>
      <c r="D9" s="190" t="s">
        <v>161</v>
      </c>
      <c r="E9" s="190" t="s">
        <v>162</v>
      </c>
      <c r="F9" s="190" t="s">
        <v>163</v>
      </c>
      <c r="G9" s="190" t="s">
        <v>334</v>
      </c>
      <c r="H9" s="192" t="s">
        <v>335</v>
      </c>
      <c r="I9" s="193"/>
      <c r="J9" s="270"/>
      <c r="K9" s="271"/>
    </row>
    <row r="10" spans="1:13" ht="78" customHeight="1">
      <c r="A10" s="187">
        <v>4</v>
      </c>
      <c r="B10" s="188" t="s">
        <v>57</v>
      </c>
      <c r="C10" s="189" t="s">
        <v>60</v>
      </c>
      <c r="D10" s="190" t="s">
        <v>165</v>
      </c>
      <c r="E10" s="190" t="s">
        <v>166</v>
      </c>
      <c r="F10" s="190" t="s">
        <v>336</v>
      </c>
      <c r="G10" s="190" t="s">
        <v>337</v>
      </c>
      <c r="H10" s="192" t="s">
        <v>338</v>
      </c>
      <c r="I10" s="193"/>
      <c r="J10" s="270"/>
      <c r="K10" s="271"/>
    </row>
    <row r="11" spans="1:13" ht="57.75" customHeight="1">
      <c r="A11" s="187">
        <v>5</v>
      </c>
      <c r="B11" s="188" t="s">
        <v>61</v>
      </c>
      <c r="C11" s="189" t="s">
        <v>168</v>
      </c>
      <c r="D11" s="190" t="s">
        <v>169</v>
      </c>
      <c r="E11" s="190" t="s">
        <v>170</v>
      </c>
      <c r="F11" s="190" t="s">
        <v>339</v>
      </c>
      <c r="G11" s="190" t="s">
        <v>340</v>
      </c>
      <c r="H11" s="192" t="s">
        <v>341</v>
      </c>
      <c r="I11" s="193"/>
      <c r="J11" s="270"/>
      <c r="K11" s="271"/>
    </row>
    <row r="12" spans="1:13" ht="76.5">
      <c r="A12" s="187">
        <v>6</v>
      </c>
      <c r="B12" s="188" t="s">
        <v>342</v>
      </c>
      <c r="C12" s="189" t="s">
        <v>174</v>
      </c>
      <c r="D12" s="190" t="s">
        <v>343</v>
      </c>
      <c r="E12" s="190" t="s">
        <v>344</v>
      </c>
      <c r="F12" s="190" t="s">
        <v>345</v>
      </c>
      <c r="G12" s="190" t="s">
        <v>346</v>
      </c>
      <c r="H12" s="272" t="s">
        <v>347</v>
      </c>
      <c r="I12" s="193"/>
      <c r="J12" s="270"/>
      <c r="K12" s="271"/>
    </row>
    <row r="13" spans="1:13" ht="75" customHeight="1">
      <c r="A13" s="187">
        <v>7</v>
      </c>
      <c r="B13" s="188" t="s">
        <v>69</v>
      </c>
      <c r="C13" s="273" t="s">
        <v>180</v>
      </c>
      <c r="D13" s="190" t="s">
        <v>348</v>
      </c>
      <c r="E13" s="190" t="s">
        <v>349</v>
      </c>
      <c r="F13" s="190" t="s">
        <v>350</v>
      </c>
      <c r="G13" s="190" t="s">
        <v>351</v>
      </c>
      <c r="H13" s="192" t="s">
        <v>352</v>
      </c>
      <c r="I13" s="193"/>
      <c r="J13" s="270"/>
      <c r="K13" s="271"/>
    </row>
    <row r="14" spans="1:13" ht="44.25" customHeight="1">
      <c r="A14" s="159">
        <v>8</v>
      </c>
      <c r="B14" s="160" t="s">
        <v>73</v>
      </c>
      <c r="C14" s="274" t="s">
        <v>185</v>
      </c>
      <c r="D14" s="275" t="s">
        <v>186</v>
      </c>
      <c r="E14" s="275" t="s">
        <v>187</v>
      </c>
      <c r="F14" s="275" t="s">
        <v>188</v>
      </c>
      <c r="G14" s="275" t="s">
        <v>353</v>
      </c>
      <c r="H14" s="276" t="s">
        <v>354</v>
      </c>
      <c r="I14" s="193"/>
      <c r="J14" s="270"/>
      <c r="K14" s="271"/>
    </row>
    <row r="15" spans="1:13" ht="22.5" customHeight="1">
      <c r="A15" s="277"/>
      <c r="B15" s="278" t="s">
        <v>320</v>
      </c>
      <c r="C15" s="164" t="s">
        <v>78</v>
      </c>
      <c r="D15" s="164" t="s">
        <v>228</v>
      </c>
      <c r="E15" s="164" t="s">
        <v>229</v>
      </c>
      <c r="F15" s="164" t="s">
        <v>80</v>
      </c>
      <c r="G15" s="164" t="s">
        <v>80</v>
      </c>
      <c r="H15" s="164" t="s">
        <v>80</v>
      </c>
      <c r="I15" s="138"/>
      <c r="J15" s="279"/>
      <c r="K15" s="280"/>
    </row>
    <row r="16" spans="1:13" ht="18" customHeight="1">
      <c r="A16" s="477" t="s">
        <v>355</v>
      </c>
      <c r="B16" s="477"/>
      <c r="C16" s="164" t="s">
        <v>322</v>
      </c>
      <c r="D16" s="164" t="s">
        <v>78</v>
      </c>
      <c r="E16" s="164" t="s">
        <v>227</v>
      </c>
      <c r="F16" s="164" t="s">
        <v>228</v>
      </c>
      <c r="G16" s="164" t="s">
        <v>229</v>
      </c>
      <c r="H16" s="164" t="s">
        <v>80</v>
      </c>
      <c r="I16" s="11"/>
      <c r="J16" s="196"/>
      <c r="K16" s="197"/>
      <c r="L16" s="22"/>
      <c r="M16" s="22"/>
    </row>
    <row r="17" spans="1:16" ht="30.75" customHeight="1">
      <c r="H17" s="129" t="s">
        <v>81</v>
      </c>
      <c r="J17" s="474"/>
      <c r="K17" s="474"/>
      <c r="L17" s="93" t="s">
        <v>19</v>
      </c>
      <c r="M17" s="21"/>
    </row>
    <row r="18" spans="1:16" ht="15.75">
      <c r="H18" s="130"/>
      <c r="K18" s="198">
        <v>0.41666666666666669</v>
      </c>
      <c r="L18" s="199"/>
      <c r="M18" s="200"/>
    </row>
    <row r="19" spans="1:16" ht="30" customHeight="1">
      <c r="A19" s="132"/>
      <c r="B19" s="133"/>
      <c r="D19" s="168" t="s">
        <v>82</v>
      </c>
      <c r="F19" s="168" t="s">
        <v>83</v>
      </c>
      <c r="H19" s="134" t="s">
        <v>84</v>
      </c>
      <c r="J19" s="355"/>
      <c r="K19" s="355"/>
      <c r="L19" s="93" t="s">
        <v>18</v>
      </c>
      <c r="M19" s="21"/>
    </row>
    <row r="20" spans="1:16" ht="3.75" customHeight="1">
      <c r="A20" s="133"/>
      <c r="B20" s="133"/>
      <c r="H20" s="130"/>
    </row>
    <row r="21" spans="1:16" ht="31.5" customHeight="1">
      <c r="D21" s="137"/>
      <c r="E21" s="19" t="s">
        <v>19</v>
      </c>
      <c r="F21" s="137"/>
      <c r="G21" s="263" t="s">
        <v>20</v>
      </c>
      <c r="H21" s="130" t="s">
        <v>21</v>
      </c>
      <c r="J21" s="355"/>
      <c r="K21" s="355"/>
    </row>
    <row r="23" spans="1:16" ht="12.75" customHeight="1">
      <c r="C23" s="25"/>
      <c r="D23" s="138"/>
      <c r="E23" s="138"/>
      <c r="F23" s="138"/>
      <c r="G23" s="478" t="s">
        <v>86</v>
      </c>
      <c r="H23" s="478"/>
      <c r="I23" s="479"/>
      <c r="J23" s="479"/>
      <c r="K23" s="479"/>
    </row>
    <row r="24" spans="1:16" ht="22.5" customHeight="1">
      <c r="C24" s="23"/>
      <c r="D24" s="138"/>
      <c r="E24" s="138"/>
      <c r="F24" s="138"/>
      <c r="G24" s="478"/>
      <c r="H24" s="478"/>
      <c r="I24" s="479"/>
      <c r="J24" s="479"/>
      <c r="K24" s="479"/>
    </row>
    <row r="25" spans="1:16" ht="35.25" customHeight="1">
      <c r="A25" s="22"/>
      <c r="B25" s="20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6" ht="12" hidden="1" customHeight="1">
      <c r="A26" s="197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</row>
    <row r="27" spans="1:16" ht="12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37.5" customHeight="1">
      <c r="A28" s="357" t="s">
        <v>356</v>
      </c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</row>
    <row r="29" spans="1:16" ht="39.75" customHeight="1">
      <c r="A29" s="358" t="s">
        <v>565</v>
      </c>
      <c r="B29" s="358"/>
      <c r="C29" s="358"/>
      <c r="D29" s="358"/>
      <c r="E29" s="358"/>
      <c r="F29" s="358"/>
      <c r="G29" s="32" t="s">
        <v>34</v>
      </c>
      <c r="H29" s="413"/>
      <c r="I29" s="413"/>
      <c r="J29" s="413"/>
      <c r="K29" s="413"/>
      <c r="L29" s="413"/>
    </row>
    <row r="30" spans="1:16" ht="38.25" customHeight="1">
      <c r="A30" s="414" t="s">
        <v>39</v>
      </c>
      <c r="B30" s="414"/>
      <c r="C30" s="414"/>
      <c r="D30" s="414"/>
      <c r="E30" s="414"/>
      <c r="F30" s="178" t="s">
        <v>1</v>
      </c>
      <c r="G30" s="413"/>
      <c r="H30" s="413"/>
      <c r="I30" s="413"/>
      <c r="J30" s="413"/>
      <c r="L30" s="281" t="s">
        <v>141</v>
      </c>
      <c r="M30" s="281"/>
      <c r="N30" s="35"/>
      <c r="O30" s="282"/>
    </row>
    <row r="31" spans="1:16" ht="9" customHeight="1">
      <c r="L31" s="216"/>
      <c r="M31" s="217"/>
      <c r="N31" s="28"/>
    </row>
    <row r="32" spans="1:16" ht="30.75" customHeight="1">
      <c r="A32" s="444" t="s">
        <v>4</v>
      </c>
      <c r="B32" s="444"/>
      <c r="C32" s="408"/>
      <c r="D32" s="408"/>
      <c r="E32" s="408"/>
      <c r="F32" s="41" t="s">
        <v>5</v>
      </c>
      <c r="G32" s="89"/>
      <c r="H32" s="34"/>
      <c r="J32" s="2" t="s">
        <v>2</v>
      </c>
      <c r="K32" s="3" t="s">
        <v>44</v>
      </c>
      <c r="L32" s="219"/>
      <c r="M32" s="220"/>
      <c r="N32" s="28"/>
    </row>
  </sheetData>
  <sheetProtection selectLockedCells="1" selectUnlockedCells="1"/>
  <mergeCells count="27">
    <mergeCell ref="A32:B32"/>
    <mergeCell ref="C32:E32"/>
    <mergeCell ref="A16:B16"/>
    <mergeCell ref="J17:K17"/>
    <mergeCell ref="J19:K19"/>
    <mergeCell ref="J21:K21"/>
    <mergeCell ref="G23:H24"/>
    <mergeCell ref="I23:K24"/>
    <mergeCell ref="A28:N28"/>
    <mergeCell ref="A29:F29"/>
    <mergeCell ref="H29:L29"/>
    <mergeCell ref="A30:E30"/>
    <mergeCell ref="G30:J30"/>
    <mergeCell ref="D1:G1"/>
    <mergeCell ref="C3:E3"/>
    <mergeCell ref="G3:H3"/>
    <mergeCell ref="E4:F4"/>
    <mergeCell ref="A5:A6"/>
    <mergeCell ref="B5:B6"/>
    <mergeCell ref="C5:C6"/>
    <mergeCell ref="D5:D6"/>
    <mergeCell ref="E5:E6"/>
    <mergeCell ref="J4:J6"/>
    <mergeCell ref="K4:K6"/>
    <mergeCell ref="G5:G6"/>
    <mergeCell ref="H5:H6"/>
    <mergeCell ref="F5:F6"/>
  </mergeCells>
  <phoneticPr fontId="40" type="noConversion"/>
  <printOptions horizontalCentered="1" verticalCentered="1"/>
  <pageMargins left="0.19685039370078741" right="0.19685039370078741" top="1.2598425196850394" bottom="0.23622047244094491" header="0.59055118110236227" footer="0.51181102362204722"/>
  <pageSetup paperSize="9" scale="68" firstPageNumber="0" orientation="portrait" horizontalDpi="300" verticalDpi="300" r:id="rId1"/>
  <headerFooter alignWithMargins="0">
    <oddHeader>&amp;C&amp;"-,Normale"&amp;26PGS Polisportive Giovanili Salesiane
Don Bosco Cup 
Ginnastica Artistica 2017-18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48"/>
  <sheetViews>
    <sheetView topLeftCell="A33" zoomScale="75" zoomScaleNormal="75" workbookViewId="0">
      <selection activeCell="S46" sqref="S46"/>
    </sheetView>
  </sheetViews>
  <sheetFormatPr defaultRowHeight="12.75"/>
  <cols>
    <col min="1" max="1" width="3.85546875" style="4" customWidth="1"/>
    <col min="2" max="2" width="12.28515625" style="5" customWidth="1"/>
    <col min="3" max="3" width="15.28515625" style="4" customWidth="1"/>
    <col min="4" max="4" width="17" style="4" customWidth="1"/>
    <col min="5" max="5" width="16.28515625" style="4" customWidth="1"/>
    <col min="6" max="6" width="15" style="4" customWidth="1"/>
    <col min="7" max="7" width="19.140625" style="4" customWidth="1"/>
    <col min="8" max="8" width="9.5703125" style="4" customWidth="1"/>
    <col min="9" max="9" width="15.140625" style="4" customWidth="1"/>
    <col min="10" max="10" width="15.28515625" style="283" customWidth="1"/>
    <col min="11" max="11" width="5.5703125" style="283" customWidth="1"/>
    <col min="12" max="12" width="2.42578125" style="283" customWidth="1"/>
    <col min="13" max="13" width="9.85546875" style="4" customWidth="1"/>
    <col min="14" max="14" width="9.5703125" style="4" customWidth="1"/>
    <col min="15" max="15" width="4.7109375" style="4" customWidth="1"/>
    <col min="16" max="16384" width="9.140625" style="4"/>
  </cols>
  <sheetData>
    <row r="1" spans="1:15" ht="32.25" customHeight="1">
      <c r="A1" s="40" t="s">
        <v>357</v>
      </c>
      <c r="B1" s="180"/>
      <c r="C1" s="180"/>
      <c r="D1" s="178" t="s">
        <v>1</v>
      </c>
      <c r="E1" s="386"/>
      <c r="F1" s="386"/>
      <c r="G1" s="386"/>
      <c r="H1" s="386"/>
      <c r="I1" s="444" t="s">
        <v>87</v>
      </c>
      <c r="J1" s="444"/>
      <c r="K1" s="444"/>
      <c r="L1" s="413" t="s">
        <v>44</v>
      </c>
      <c r="M1" s="413"/>
      <c r="N1" s="1"/>
      <c r="O1" s="1"/>
    </row>
    <row r="2" spans="1:15">
      <c r="I2" s="22"/>
      <c r="J2" s="4"/>
      <c r="K2" s="4"/>
      <c r="L2" s="4"/>
      <c r="N2" s="22"/>
      <c r="O2" s="22"/>
    </row>
    <row r="3" spans="1:15" ht="26.25" customHeight="1">
      <c r="A3" s="1" t="s">
        <v>4</v>
      </c>
      <c r="B3" s="4"/>
      <c r="C3" s="408"/>
      <c r="D3" s="408"/>
      <c r="E3" s="408"/>
      <c r="F3" s="408"/>
      <c r="G3" s="91" t="s">
        <v>5</v>
      </c>
      <c r="H3" s="386"/>
      <c r="I3" s="386"/>
      <c r="J3" s="386"/>
      <c r="K3" s="386"/>
      <c r="L3" s="1"/>
      <c r="N3" s="1"/>
      <c r="O3" s="1"/>
    </row>
    <row r="4" spans="1:15" ht="42.75" customHeight="1">
      <c r="A4" s="96"/>
      <c r="B4" s="4"/>
      <c r="C4" s="97"/>
      <c r="D4" s="97"/>
      <c r="E4" s="97"/>
      <c r="F4" s="97"/>
      <c r="G4" s="6"/>
      <c r="H4" s="6"/>
      <c r="I4" s="398" t="s">
        <v>40</v>
      </c>
      <c r="J4" s="284" t="s">
        <v>41</v>
      </c>
      <c r="K4" s="144"/>
      <c r="L4" s="4"/>
    </row>
    <row r="5" spans="1:15" ht="13.5" customHeight="1">
      <c r="A5" s="472" t="s">
        <v>40</v>
      </c>
      <c r="B5" s="419" t="s">
        <v>89</v>
      </c>
      <c r="C5" s="428" t="s">
        <v>43</v>
      </c>
      <c r="D5" s="428" t="s">
        <v>44</v>
      </c>
      <c r="E5" s="428" t="s">
        <v>38</v>
      </c>
      <c r="F5" s="428" t="s">
        <v>3</v>
      </c>
      <c r="G5" s="428" t="s">
        <v>143</v>
      </c>
      <c r="H5" s="148"/>
      <c r="I5" s="398"/>
      <c r="J5" s="207"/>
      <c r="K5" s="144"/>
      <c r="L5" s="4"/>
    </row>
    <row r="6" spans="1:15" ht="14.25" customHeight="1">
      <c r="A6" s="472"/>
      <c r="B6" s="419"/>
      <c r="C6" s="428"/>
      <c r="D6" s="428"/>
      <c r="E6" s="428"/>
      <c r="F6" s="428"/>
      <c r="G6" s="428"/>
      <c r="H6" s="148"/>
      <c r="I6" s="398"/>
      <c r="J6" s="181"/>
      <c r="K6" s="144"/>
      <c r="L6" s="4"/>
    </row>
    <row r="7" spans="1:15" ht="20.25" customHeight="1">
      <c r="A7" s="470">
        <v>1</v>
      </c>
      <c r="B7" s="465" t="s">
        <v>45</v>
      </c>
      <c r="C7" s="547" t="s">
        <v>231</v>
      </c>
      <c r="D7" s="545" t="s">
        <v>358</v>
      </c>
      <c r="E7" s="545" t="s">
        <v>359</v>
      </c>
      <c r="F7" s="545" t="s">
        <v>360</v>
      </c>
      <c r="G7" s="545" t="s">
        <v>361</v>
      </c>
      <c r="H7" s="154"/>
      <c r="I7" s="467"/>
      <c r="J7" s="468"/>
      <c r="K7" s="156"/>
      <c r="L7" s="4"/>
    </row>
    <row r="8" spans="1:15" ht="18.75" customHeight="1">
      <c r="A8" s="470"/>
      <c r="B8" s="465"/>
      <c r="C8" s="547"/>
      <c r="D8" s="545"/>
      <c r="E8" s="545"/>
      <c r="F8" s="545"/>
      <c r="G8" s="545"/>
      <c r="H8" s="154"/>
      <c r="I8" s="467"/>
      <c r="J8" s="468"/>
      <c r="K8" s="156"/>
      <c r="L8" s="4"/>
    </row>
    <row r="9" spans="1:15" ht="9" customHeight="1">
      <c r="A9" s="470"/>
      <c r="B9" s="465"/>
      <c r="C9" s="547"/>
      <c r="D9" s="545"/>
      <c r="E9" s="545"/>
      <c r="F9" s="545"/>
      <c r="G9" s="545"/>
      <c r="H9" s="154"/>
      <c r="I9" s="467"/>
      <c r="J9" s="468"/>
      <c r="K9" s="156"/>
      <c r="L9" s="4"/>
    </row>
    <row r="10" spans="1:15" ht="21" customHeight="1">
      <c r="A10" s="459">
        <v>2</v>
      </c>
      <c r="B10" s="448" t="s">
        <v>362</v>
      </c>
      <c r="C10" s="469" t="s">
        <v>363</v>
      </c>
      <c r="D10" s="449" t="s">
        <v>364</v>
      </c>
      <c r="E10" s="449" t="s">
        <v>365</v>
      </c>
      <c r="F10" s="449" t="s">
        <v>366</v>
      </c>
      <c r="G10" s="546" t="s">
        <v>367</v>
      </c>
      <c r="H10" s="23"/>
      <c r="I10" s="462"/>
      <c r="J10" s="447"/>
      <c r="K10" s="156"/>
      <c r="L10" s="4"/>
    </row>
    <row r="11" spans="1:15" ht="21">
      <c r="A11" s="459"/>
      <c r="B11" s="448"/>
      <c r="C11" s="469"/>
      <c r="D11" s="449"/>
      <c r="E11" s="449"/>
      <c r="F11" s="449"/>
      <c r="G11" s="546"/>
      <c r="H11" s="23"/>
      <c r="I11" s="462"/>
      <c r="J11" s="447"/>
      <c r="K11" s="156"/>
      <c r="L11" s="4"/>
    </row>
    <row r="12" spans="1:15" ht="24.75" customHeight="1">
      <c r="A12" s="459"/>
      <c r="B12" s="448"/>
      <c r="C12" s="469"/>
      <c r="D12" s="449"/>
      <c r="E12" s="449"/>
      <c r="F12" s="449"/>
      <c r="G12" s="546"/>
      <c r="H12" s="23"/>
      <c r="I12" s="462"/>
      <c r="J12" s="447"/>
      <c r="K12" s="156"/>
      <c r="L12" s="4"/>
    </row>
    <row r="13" spans="1:15" ht="24.75" customHeight="1">
      <c r="A13" s="459">
        <v>3</v>
      </c>
      <c r="B13" s="448" t="s">
        <v>368</v>
      </c>
      <c r="C13" s="437" t="s">
        <v>369</v>
      </c>
      <c r="D13" s="449" t="s">
        <v>370</v>
      </c>
      <c r="E13" s="449" t="s">
        <v>371</v>
      </c>
      <c r="F13" s="449" t="s">
        <v>372</v>
      </c>
      <c r="G13" s="449" t="s">
        <v>373</v>
      </c>
      <c r="H13" s="23"/>
      <c r="I13" s="462"/>
      <c r="J13" s="447"/>
      <c r="K13" s="156"/>
      <c r="L13" s="4"/>
    </row>
    <row r="14" spans="1:15" ht="21">
      <c r="A14" s="459"/>
      <c r="B14" s="448"/>
      <c r="C14" s="437"/>
      <c r="D14" s="449"/>
      <c r="E14" s="449"/>
      <c r="F14" s="449"/>
      <c r="G14" s="449"/>
      <c r="H14" s="23"/>
      <c r="I14" s="462"/>
      <c r="J14" s="447"/>
      <c r="K14" s="156"/>
      <c r="L14" s="4"/>
    </row>
    <row r="15" spans="1:15" ht="27" customHeight="1">
      <c r="A15" s="459"/>
      <c r="B15" s="448"/>
      <c r="C15" s="437"/>
      <c r="D15" s="449"/>
      <c r="E15" s="449"/>
      <c r="F15" s="449"/>
      <c r="G15" s="449"/>
      <c r="H15" s="23"/>
      <c r="I15" s="462"/>
      <c r="J15" s="447"/>
      <c r="K15" s="156"/>
      <c r="L15" s="4"/>
    </row>
    <row r="16" spans="1:15" ht="24.75" customHeight="1">
      <c r="A16" s="459">
        <v>4</v>
      </c>
      <c r="B16" s="448" t="s">
        <v>374</v>
      </c>
      <c r="C16" s="437" t="s">
        <v>375</v>
      </c>
      <c r="D16" s="449" t="s">
        <v>376</v>
      </c>
      <c r="E16" s="449" t="s">
        <v>377</v>
      </c>
      <c r="F16" s="449" t="s">
        <v>378</v>
      </c>
      <c r="G16" s="449" t="s">
        <v>379</v>
      </c>
      <c r="H16" s="23"/>
      <c r="I16" s="462"/>
      <c r="J16" s="447"/>
      <c r="K16" s="156"/>
      <c r="L16" s="4"/>
    </row>
    <row r="17" spans="1:14" ht="21">
      <c r="A17" s="459"/>
      <c r="B17" s="448"/>
      <c r="C17" s="437"/>
      <c r="D17" s="449"/>
      <c r="E17" s="449"/>
      <c r="F17" s="449"/>
      <c r="G17" s="449"/>
      <c r="H17" s="23"/>
      <c r="I17" s="462"/>
      <c r="J17" s="447"/>
      <c r="K17" s="156"/>
      <c r="L17" s="4"/>
    </row>
    <row r="18" spans="1:14" ht="16.5" customHeight="1">
      <c r="A18" s="459"/>
      <c r="B18" s="448"/>
      <c r="C18" s="437"/>
      <c r="D18" s="449"/>
      <c r="E18" s="449"/>
      <c r="F18" s="449"/>
      <c r="G18" s="449"/>
      <c r="H18" s="23"/>
      <c r="I18" s="462"/>
      <c r="J18" s="447"/>
      <c r="K18" s="156"/>
      <c r="L18" s="4"/>
    </row>
    <row r="19" spans="1:14" ht="24.75" customHeight="1">
      <c r="A19" s="459">
        <v>5</v>
      </c>
      <c r="B19" s="448" t="s">
        <v>380</v>
      </c>
      <c r="C19" s="437" t="s">
        <v>381</v>
      </c>
      <c r="D19" s="449" t="s">
        <v>382</v>
      </c>
      <c r="E19" s="449" t="s">
        <v>383</v>
      </c>
      <c r="F19" s="449" t="s">
        <v>384</v>
      </c>
      <c r="G19" s="449" t="s">
        <v>385</v>
      </c>
      <c r="H19" s="23"/>
      <c r="I19" s="462"/>
      <c r="J19" s="447"/>
      <c r="K19" s="156"/>
      <c r="L19" s="4"/>
    </row>
    <row r="20" spans="1:14" ht="21">
      <c r="A20" s="459"/>
      <c r="B20" s="448"/>
      <c r="C20" s="437"/>
      <c r="D20" s="449"/>
      <c r="E20" s="449"/>
      <c r="F20" s="449"/>
      <c r="G20" s="449"/>
      <c r="H20" s="23"/>
      <c r="I20" s="462"/>
      <c r="J20" s="447"/>
      <c r="K20" s="156"/>
      <c r="L20" s="4"/>
    </row>
    <row r="21" spans="1:14" ht="16.5" customHeight="1">
      <c r="A21" s="459"/>
      <c r="B21" s="448"/>
      <c r="C21" s="437"/>
      <c r="D21" s="449"/>
      <c r="E21" s="449"/>
      <c r="F21" s="449"/>
      <c r="G21" s="449"/>
      <c r="H21" s="23"/>
      <c r="I21" s="462"/>
      <c r="J21" s="447"/>
      <c r="K21" s="156"/>
      <c r="L21" s="4"/>
    </row>
    <row r="22" spans="1:14" ht="24.75" customHeight="1">
      <c r="A22" s="459">
        <v>6</v>
      </c>
      <c r="B22" s="448" t="s">
        <v>386</v>
      </c>
      <c r="C22" s="437" t="s">
        <v>387</v>
      </c>
      <c r="D22" s="449" t="s">
        <v>388</v>
      </c>
      <c r="E22" s="449" t="s">
        <v>389</v>
      </c>
      <c r="F22" s="449" t="s">
        <v>390</v>
      </c>
      <c r="G22" s="449" t="s">
        <v>391</v>
      </c>
      <c r="H22" s="23"/>
      <c r="I22" s="462"/>
      <c r="J22" s="447"/>
      <c r="K22" s="156"/>
      <c r="L22" s="4"/>
    </row>
    <row r="23" spans="1:14" ht="21">
      <c r="A23" s="459"/>
      <c r="B23" s="448"/>
      <c r="C23" s="437"/>
      <c r="D23" s="449"/>
      <c r="E23" s="449"/>
      <c r="F23" s="449"/>
      <c r="G23" s="449"/>
      <c r="H23" s="23"/>
      <c r="I23" s="462"/>
      <c r="J23" s="447"/>
      <c r="K23" s="156"/>
      <c r="L23" s="4"/>
    </row>
    <row r="24" spans="1:14" ht="12" customHeight="1">
      <c r="A24" s="459"/>
      <c r="B24" s="448"/>
      <c r="C24" s="437"/>
      <c r="D24" s="449"/>
      <c r="E24" s="449"/>
      <c r="F24" s="449"/>
      <c r="G24" s="449"/>
      <c r="H24" s="23"/>
      <c r="I24" s="462"/>
      <c r="J24" s="447"/>
      <c r="K24" s="156"/>
      <c r="L24" s="4"/>
    </row>
    <row r="25" spans="1:14" ht="73.5" customHeight="1">
      <c r="A25" s="286">
        <v>7</v>
      </c>
      <c r="B25" s="158" t="s">
        <v>392</v>
      </c>
      <c r="C25" s="117" t="s">
        <v>375</v>
      </c>
      <c r="D25" s="285" t="s">
        <v>393</v>
      </c>
      <c r="E25" s="285" t="s">
        <v>394</v>
      </c>
      <c r="F25" s="285" t="s">
        <v>395</v>
      </c>
      <c r="G25" s="285" t="s">
        <v>396</v>
      </c>
      <c r="H25" s="23"/>
      <c r="I25" s="287"/>
      <c r="J25" s="288"/>
      <c r="K25" s="156"/>
      <c r="L25" s="4"/>
    </row>
    <row r="26" spans="1:14" ht="21" customHeight="1">
      <c r="A26" s="459">
        <v>8</v>
      </c>
      <c r="B26" s="448" t="s">
        <v>73</v>
      </c>
      <c r="C26" s="548" t="s">
        <v>131</v>
      </c>
      <c r="D26" s="549" t="s">
        <v>397</v>
      </c>
      <c r="E26" s="549" t="s">
        <v>398</v>
      </c>
      <c r="F26" s="549" t="s">
        <v>399</v>
      </c>
      <c r="G26" s="549" t="s">
        <v>400</v>
      </c>
      <c r="H26" s="210"/>
      <c r="I26" s="462"/>
      <c r="J26" s="447"/>
      <c r="K26" s="156"/>
      <c r="L26" s="4"/>
    </row>
    <row r="27" spans="1:14" ht="21">
      <c r="A27" s="459"/>
      <c r="B27" s="448"/>
      <c r="C27" s="548"/>
      <c r="D27" s="549"/>
      <c r="E27" s="549"/>
      <c r="F27" s="549"/>
      <c r="G27" s="549"/>
      <c r="H27" s="210"/>
      <c r="I27" s="462"/>
      <c r="J27" s="447"/>
      <c r="K27" s="156"/>
      <c r="L27" s="4"/>
    </row>
    <row r="28" spans="1:14" ht="31.5" customHeight="1">
      <c r="A28" s="459"/>
      <c r="B28" s="448"/>
      <c r="C28" s="548"/>
      <c r="D28" s="549"/>
      <c r="E28" s="549"/>
      <c r="F28" s="549"/>
      <c r="G28" s="549"/>
      <c r="H28" s="210"/>
      <c r="I28" s="462"/>
      <c r="J28" s="447"/>
      <c r="K28" s="156"/>
      <c r="L28" s="4"/>
    </row>
    <row r="29" spans="1:14" ht="21.75" customHeight="1">
      <c r="A29" s="289"/>
      <c r="B29" s="290" t="s">
        <v>401</v>
      </c>
      <c r="C29" s="164" t="s">
        <v>228</v>
      </c>
      <c r="D29" s="164" t="s">
        <v>229</v>
      </c>
      <c r="E29" s="164" t="s">
        <v>80</v>
      </c>
      <c r="F29" s="164" t="s">
        <v>80</v>
      </c>
      <c r="G29" s="164" t="s">
        <v>80</v>
      </c>
      <c r="H29" s="210"/>
      <c r="I29" s="287"/>
      <c r="J29" s="288"/>
      <c r="K29" s="156"/>
      <c r="L29" s="4"/>
    </row>
    <row r="30" spans="1:14" ht="16.5" customHeight="1">
      <c r="A30" s="460" t="s">
        <v>402</v>
      </c>
      <c r="B30" s="460"/>
      <c r="C30" s="164" t="s">
        <v>78</v>
      </c>
      <c r="D30" s="164" t="s">
        <v>227</v>
      </c>
      <c r="E30" s="164" t="s">
        <v>228</v>
      </c>
      <c r="F30" s="164" t="s">
        <v>229</v>
      </c>
      <c r="G30" s="164" t="s">
        <v>80</v>
      </c>
      <c r="H30" s="127"/>
      <c r="I30" s="291"/>
      <c r="J30" s="292"/>
      <c r="K30" s="156"/>
      <c r="L30" s="4"/>
    </row>
    <row r="31" spans="1:14" ht="28.5" customHeight="1">
      <c r="A31" s="222"/>
      <c r="B31" s="222"/>
      <c r="C31" s="127"/>
      <c r="D31" s="127"/>
      <c r="E31" s="127"/>
      <c r="F31" s="127"/>
      <c r="G31" s="127"/>
      <c r="H31" s="127"/>
      <c r="I31" s="293"/>
      <c r="J31" s="294"/>
      <c r="K31" s="156"/>
      <c r="L31" s="4"/>
    </row>
    <row r="32" spans="1:14" ht="13.5" customHeight="1">
      <c r="A32" s="222"/>
      <c r="B32" s="223"/>
      <c r="C32" s="127"/>
      <c r="D32" s="127"/>
      <c r="E32" s="127"/>
      <c r="F32" s="127"/>
      <c r="G32" s="127"/>
      <c r="H32" s="127"/>
      <c r="I32" s="127"/>
      <c r="J32" s="127"/>
      <c r="K32" s="127"/>
      <c r="L32" s="11"/>
      <c r="M32" s="128"/>
      <c r="N32" s="128"/>
    </row>
    <row r="33" spans="1:15" ht="36.75" customHeight="1">
      <c r="F33" s="550" t="s">
        <v>403</v>
      </c>
      <c r="G33" s="550"/>
      <c r="H33" s="295"/>
      <c r="I33" s="296"/>
      <c r="J33" s="166"/>
      <c r="K33" s="214" t="s">
        <v>19</v>
      </c>
      <c r="L33" s="4"/>
    </row>
    <row r="34" spans="1:15" ht="18" customHeight="1">
      <c r="J34" s="297">
        <v>0.41666666666666669</v>
      </c>
      <c r="K34" s="215"/>
      <c r="L34" s="4"/>
    </row>
    <row r="35" spans="1:15" ht="36" customHeight="1">
      <c r="A35" s="132"/>
      <c r="B35" s="4"/>
      <c r="C35" s="168" t="s">
        <v>82</v>
      </c>
      <c r="E35" s="168" t="s">
        <v>83</v>
      </c>
      <c r="G35" s="134" t="s">
        <v>84</v>
      </c>
      <c r="H35" s="134"/>
      <c r="I35" s="298"/>
      <c r="J35" s="170"/>
      <c r="K35" s="214" t="s">
        <v>18</v>
      </c>
      <c r="L35" s="4"/>
    </row>
    <row r="36" spans="1:15" ht="3.75" customHeight="1">
      <c r="A36" s="133"/>
      <c r="B36" s="4"/>
      <c r="G36" s="30"/>
      <c r="H36" s="130"/>
      <c r="I36" s="30"/>
      <c r="J36" s="4"/>
      <c r="K36" s="135"/>
      <c r="L36" s="4"/>
      <c r="M36" s="136"/>
    </row>
    <row r="37" spans="1:15" ht="35.25" customHeight="1">
      <c r="B37" s="4"/>
      <c r="C37" s="137"/>
      <c r="D37" s="19" t="s">
        <v>19</v>
      </c>
      <c r="E37" s="137"/>
      <c r="F37" s="263" t="s">
        <v>20</v>
      </c>
      <c r="G37" s="172" t="s">
        <v>21</v>
      </c>
      <c r="H37" s="172"/>
      <c r="I37" s="298"/>
      <c r="J37" s="170"/>
      <c r="K37" s="173"/>
      <c r="L37" s="4"/>
    </row>
    <row r="38" spans="1:15" ht="13.5" customHeight="1">
      <c r="B38" s="4"/>
      <c r="F38" s="299"/>
      <c r="J38" s="4"/>
      <c r="K38" s="4"/>
      <c r="L38" s="4"/>
    </row>
    <row r="39" spans="1:15" ht="14.25" customHeight="1">
      <c r="B39" s="4"/>
      <c r="D39" s="138"/>
      <c r="E39" s="461" t="s">
        <v>86</v>
      </c>
      <c r="F39" s="461"/>
      <c r="G39" s="461"/>
      <c r="H39" s="461"/>
      <c r="I39" s="300"/>
      <c r="J39" s="301"/>
      <c r="K39" s="174"/>
      <c r="L39" s="4"/>
    </row>
    <row r="40" spans="1:15" ht="34.5" customHeight="1">
      <c r="B40" s="4"/>
      <c r="D40" s="138"/>
      <c r="E40" s="138"/>
      <c r="F40" s="138"/>
      <c r="G40" s="139"/>
      <c r="H40" s="139"/>
      <c r="I40" s="302"/>
      <c r="J40" s="303"/>
      <c r="K40" s="174"/>
      <c r="L40" s="4"/>
    </row>
    <row r="41" spans="1:15" ht="43.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5" ht="6" customHeight="1">
      <c r="A42" s="451"/>
      <c r="B42" s="451"/>
      <c r="C42" s="451"/>
      <c r="D42" s="451"/>
      <c r="E42" s="451"/>
      <c r="F42" s="451"/>
      <c r="G42" s="451"/>
      <c r="H42" s="451"/>
      <c r="I42" s="451"/>
      <c r="J42" s="451"/>
      <c r="K42" s="451"/>
      <c r="L42" s="451"/>
      <c r="M42" s="451"/>
      <c r="N42" s="451"/>
      <c r="O42" s="451"/>
    </row>
    <row r="43" spans="1:15" ht="12" customHeight="1">
      <c r="A43" s="452" t="s">
        <v>33</v>
      </c>
      <c r="B43" s="452"/>
      <c r="C43" s="452"/>
      <c r="D43" s="452"/>
      <c r="E43" s="452"/>
      <c r="F43" s="452"/>
      <c r="G43" s="452"/>
      <c r="H43" s="452"/>
      <c r="I43" s="452"/>
      <c r="J43" s="452"/>
      <c r="K43" s="452"/>
      <c r="L43" s="452"/>
      <c r="M43" s="452"/>
      <c r="N43" s="452"/>
      <c r="O43" s="452"/>
    </row>
    <row r="44" spans="1:15" ht="31.5" customHeight="1">
      <c r="A44" s="357" t="s">
        <v>404</v>
      </c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</row>
    <row r="45" spans="1:15" ht="41.25" customHeight="1">
      <c r="A45" s="358" t="s">
        <v>565</v>
      </c>
      <c r="B45" s="358"/>
      <c r="C45" s="358"/>
      <c r="D45" s="358"/>
      <c r="E45" s="358"/>
      <c r="F45" s="358"/>
      <c r="G45" s="32" t="s">
        <v>34</v>
      </c>
      <c r="H45" s="450"/>
      <c r="I45" s="450"/>
      <c r="J45" s="450"/>
      <c r="K45" s="450"/>
      <c r="L45" s="450"/>
      <c r="M45" s="450"/>
      <c r="N45" s="450"/>
      <c r="O45" s="450"/>
    </row>
    <row r="46" spans="1:15" ht="37.5" customHeight="1">
      <c r="A46" s="414" t="s">
        <v>357</v>
      </c>
      <c r="B46" s="414"/>
      <c r="C46" s="414"/>
      <c r="D46" s="414"/>
      <c r="E46" s="414"/>
      <c r="F46" s="178" t="s">
        <v>1</v>
      </c>
      <c r="G46" s="413"/>
      <c r="H46" s="413"/>
      <c r="I46" s="413"/>
      <c r="J46" s="413"/>
      <c r="K46" s="413"/>
      <c r="L46" s="413"/>
      <c r="M46" s="415" t="s">
        <v>141</v>
      </c>
      <c r="N46" s="415"/>
      <c r="O46" s="415"/>
    </row>
    <row r="47" spans="1:15">
      <c r="J47" s="4"/>
      <c r="K47" s="4"/>
      <c r="L47" s="4"/>
      <c r="M47" s="355"/>
      <c r="N47" s="355"/>
      <c r="O47" s="355"/>
    </row>
    <row r="48" spans="1:15" ht="33.75" customHeight="1">
      <c r="A48" s="444" t="s">
        <v>4</v>
      </c>
      <c r="B48" s="444"/>
      <c r="C48" s="408"/>
      <c r="D48" s="408"/>
      <c r="E48" s="408"/>
      <c r="F48" s="41" t="s">
        <v>5</v>
      </c>
      <c r="G48" s="89"/>
      <c r="H48" s="34"/>
      <c r="I48" s="445" t="s">
        <v>2</v>
      </c>
      <c r="J48" s="445"/>
      <c r="K48" s="413" t="s">
        <v>44</v>
      </c>
      <c r="L48" s="413"/>
      <c r="M48" s="355"/>
      <c r="N48" s="355"/>
      <c r="O48" s="355"/>
    </row>
  </sheetData>
  <sheetProtection selectLockedCells="1" selectUnlockedCells="1"/>
  <mergeCells count="92">
    <mergeCell ref="J22:J24"/>
    <mergeCell ref="F22:F24"/>
    <mergeCell ref="G22:G24"/>
    <mergeCell ref="M47:O48"/>
    <mergeCell ref="A48:B48"/>
    <mergeCell ref="C48:E48"/>
    <mergeCell ref="I48:J48"/>
    <mergeCell ref="K48:L48"/>
    <mergeCell ref="A44:O44"/>
    <mergeCell ref="A45:F45"/>
    <mergeCell ref="H45:O45"/>
    <mergeCell ref="E26:E28"/>
    <mergeCell ref="F26:F28"/>
    <mergeCell ref="G26:G28"/>
    <mergeCell ref="A42:O42"/>
    <mergeCell ref="A43:O43"/>
    <mergeCell ref="M46:O46"/>
    <mergeCell ref="J26:J28"/>
    <mergeCell ref="A30:B30"/>
    <mergeCell ref="F33:G33"/>
    <mergeCell ref="E39:H39"/>
    <mergeCell ref="A46:E46"/>
    <mergeCell ref="G46:L46"/>
    <mergeCell ref="A22:A24"/>
    <mergeCell ref="I22:I24"/>
    <mergeCell ref="E19:E21"/>
    <mergeCell ref="F19:F21"/>
    <mergeCell ref="G19:G21"/>
    <mergeCell ref="I19:I21"/>
    <mergeCell ref="E22:E24"/>
    <mergeCell ref="B22:B24"/>
    <mergeCell ref="C22:C24"/>
    <mergeCell ref="D22:D24"/>
    <mergeCell ref="I26:I28"/>
    <mergeCell ref="A26:A28"/>
    <mergeCell ref="B26:B28"/>
    <mergeCell ref="C26:C28"/>
    <mergeCell ref="D26:D28"/>
    <mergeCell ref="J19:J21"/>
    <mergeCell ref="J13:J15"/>
    <mergeCell ref="A16:A18"/>
    <mergeCell ref="B16:B18"/>
    <mergeCell ref="C16:C18"/>
    <mergeCell ref="D16:D18"/>
    <mergeCell ref="E16:E18"/>
    <mergeCell ref="F16:F18"/>
    <mergeCell ref="G16:G18"/>
    <mergeCell ref="I16:I18"/>
    <mergeCell ref="J16:J18"/>
    <mergeCell ref="A19:A21"/>
    <mergeCell ref="B19:B21"/>
    <mergeCell ref="C19:C21"/>
    <mergeCell ref="D19:D21"/>
    <mergeCell ref="I10:I12"/>
    <mergeCell ref="J10:J12"/>
    <mergeCell ref="A13:A15"/>
    <mergeCell ref="B13:B15"/>
    <mergeCell ref="C13:C15"/>
    <mergeCell ref="D13:D15"/>
    <mergeCell ref="E13:E15"/>
    <mergeCell ref="F13:F15"/>
    <mergeCell ref="G13:G15"/>
    <mergeCell ref="I13:I15"/>
    <mergeCell ref="G7:G9"/>
    <mergeCell ref="I7:I9"/>
    <mergeCell ref="J7:J9"/>
    <mergeCell ref="A10:A12"/>
    <mergeCell ref="B10:B12"/>
    <mergeCell ref="C10:C12"/>
    <mergeCell ref="D10:D12"/>
    <mergeCell ref="E10:E12"/>
    <mergeCell ref="F10:F12"/>
    <mergeCell ref="G10:G12"/>
    <mergeCell ref="A7:A9"/>
    <mergeCell ref="B7:B9"/>
    <mergeCell ref="C7:C9"/>
    <mergeCell ref="D7:D9"/>
    <mergeCell ref="E7:E9"/>
    <mergeCell ref="F7:F9"/>
    <mergeCell ref="A5:A6"/>
    <mergeCell ref="B5:B6"/>
    <mergeCell ref="C5:C6"/>
    <mergeCell ref="D5:D6"/>
    <mergeCell ref="E5:E6"/>
    <mergeCell ref="F5:F6"/>
    <mergeCell ref="E1:H1"/>
    <mergeCell ref="I1:K1"/>
    <mergeCell ref="L1:M1"/>
    <mergeCell ref="C3:F3"/>
    <mergeCell ref="H3:K3"/>
    <mergeCell ref="I4:I6"/>
    <mergeCell ref="G5:G6"/>
  </mergeCells>
  <phoneticPr fontId="40" type="noConversion"/>
  <printOptions horizontalCentered="1" verticalCentered="1"/>
  <pageMargins left="0.19685039370078741" right="0.19685039370078741" top="1.2598425196850394" bottom="0.23622047244094491" header="0.59055118110236227" footer="0.51181102362204722"/>
  <pageSetup paperSize="9" scale="59" firstPageNumber="0" orientation="portrait" horizontalDpi="300" verticalDpi="300" r:id="rId1"/>
  <headerFooter alignWithMargins="0">
    <oddHeader>&amp;C&amp;"-,Normale"&amp;26PGS Polisportive Giovanili Salesiane
Don Bosco Cup 
Ginnastica Artistica 2017-18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M47"/>
  <sheetViews>
    <sheetView topLeftCell="A29" workbookViewId="0">
      <selection activeCell="E45" sqref="E45"/>
    </sheetView>
  </sheetViews>
  <sheetFormatPr defaultRowHeight="13.5" customHeight="1"/>
  <cols>
    <col min="1" max="1" width="3.85546875" style="4" customWidth="1"/>
    <col min="2" max="2" width="11" style="5" customWidth="1"/>
    <col min="3" max="3" width="13.5703125" style="4" customWidth="1"/>
    <col min="4" max="4" width="15.5703125" style="4" customWidth="1"/>
    <col min="5" max="5" width="14.5703125" style="4" customWidth="1"/>
    <col min="6" max="6" width="13.7109375" style="4" customWidth="1"/>
    <col min="7" max="8" width="12.7109375" style="4" customWidth="1"/>
    <col min="9" max="9" width="17" style="4" customWidth="1"/>
    <col min="10" max="10" width="12.85546875" style="4" customWidth="1"/>
    <col min="11" max="11" width="2" style="4" customWidth="1"/>
    <col min="12" max="12" width="10.42578125" style="4" customWidth="1"/>
    <col min="13" max="13" width="8.85546875" style="4" customWidth="1"/>
    <col min="14" max="16384" width="9.140625" style="4"/>
  </cols>
  <sheetData>
    <row r="2" spans="1:13" ht="30" customHeight="1">
      <c r="A2" s="385" t="s">
        <v>0</v>
      </c>
      <c r="B2" s="385"/>
      <c r="C2" s="385"/>
      <c r="D2" s="180"/>
      <c r="E2" s="180"/>
      <c r="F2" s="178" t="s">
        <v>1</v>
      </c>
      <c r="G2" s="386"/>
      <c r="H2" s="386"/>
      <c r="I2" s="386"/>
      <c r="J2" s="386"/>
      <c r="L2" s="2" t="s">
        <v>2</v>
      </c>
      <c r="M2" s="304" t="s">
        <v>43</v>
      </c>
    </row>
    <row r="4" spans="1:13" ht="13.5" customHeight="1">
      <c r="A4" s="1" t="s">
        <v>4</v>
      </c>
      <c r="B4" s="4"/>
      <c r="C4" s="387"/>
      <c r="D4" s="387"/>
      <c r="E4" s="387"/>
      <c r="F4" s="387"/>
      <c r="G4" s="387"/>
      <c r="I4" s="91" t="s">
        <v>5</v>
      </c>
      <c r="J4" s="225"/>
      <c r="K4" s="37"/>
      <c r="L4" s="37"/>
      <c r="M4" s="1"/>
    </row>
    <row r="5" spans="1:13" ht="13.5" customHeight="1">
      <c r="B5" s="8"/>
      <c r="C5" s="9"/>
      <c r="D5" s="9"/>
      <c r="E5" s="9"/>
      <c r="F5" s="9"/>
      <c r="G5" s="10"/>
      <c r="H5" s="1"/>
      <c r="I5" s="11"/>
    </row>
    <row r="6" spans="1:13" ht="13.5" customHeight="1">
      <c r="B6" s="8"/>
      <c r="C6" s="388" t="s">
        <v>7</v>
      </c>
      <c r="D6" s="388" t="s">
        <v>8</v>
      </c>
      <c r="E6" s="388" t="s">
        <v>9</v>
      </c>
      <c r="F6" s="388" t="s">
        <v>133</v>
      </c>
      <c r="G6" s="391"/>
      <c r="H6" s="378" t="s">
        <v>10</v>
      </c>
      <c r="I6" s="378" t="s">
        <v>11</v>
      </c>
    </row>
    <row r="7" spans="1:13" s="12" customFormat="1" ht="13.5" customHeight="1">
      <c r="A7" s="390" t="s">
        <v>6</v>
      </c>
      <c r="B7" s="390"/>
      <c r="C7" s="388"/>
      <c r="D7" s="388"/>
      <c r="E7" s="388"/>
      <c r="F7" s="388"/>
      <c r="G7" s="391"/>
      <c r="H7" s="378"/>
      <c r="I7" s="378"/>
      <c r="J7" s="4"/>
    </row>
    <row r="8" spans="1:13" ht="13.5" customHeight="1">
      <c r="A8" s="374">
        <v>1</v>
      </c>
      <c r="B8" s="374"/>
      <c r="C8" s="473" t="s">
        <v>134</v>
      </c>
      <c r="D8" s="376" t="s">
        <v>278</v>
      </c>
      <c r="E8" s="381" t="s">
        <v>14</v>
      </c>
      <c r="F8" s="381" t="s">
        <v>136</v>
      </c>
      <c r="G8" s="389"/>
      <c r="H8" s="380"/>
      <c r="I8" s="368"/>
    </row>
    <row r="9" spans="1:13" ht="23.25" customHeight="1">
      <c r="A9" s="374"/>
      <c r="B9" s="374"/>
      <c r="C9" s="473"/>
      <c r="D9" s="376"/>
      <c r="E9" s="381"/>
      <c r="F9" s="381"/>
      <c r="G9" s="389"/>
      <c r="H9" s="380"/>
      <c r="I9" s="368"/>
    </row>
    <row r="10" spans="1:13" ht="63" customHeight="1" thickBot="1">
      <c r="A10" s="374"/>
      <c r="B10" s="374"/>
      <c r="C10" s="473"/>
      <c r="D10" s="376"/>
      <c r="E10" s="381"/>
      <c r="F10" s="381"/>
      <c r="G10" s="389"/>
      <c r="H10" s="380"/>
      <c r="I10" s="368"/>
      <c r="J10" s="14"/>
    </row>
    <row r="11" spans="1:13" s="12" customFormat="1" ht="13.5" customHeight="1">
      <c r="A11" s="551"/>
      <c r="B11" s="551"/>
      <c r="C11" s="345">
        <v>15.2</v>
      </c>
      <c r="D11" s="345">
        <v>15.6</v>
      </c>
      <c r="E11" s="345">
        <v>16</v>
      </c>
      <c r="F11" s="345">
        <v>16.399999999999999</v>
      </c>
      <c r="G11" s="345"/>
      <c r="H11" s="16"/>
      <c r="I11" s="232"/>
      <c r="J11" s="4"/>
    </row>
    <row r="12" spans="1:13" s="12" customFormat="1" ht="13.5" customHeight="1" thickBot="1">
      <c r="A12" s="349"/>
      <c r="B12" s="350"/>
      <c r="C12" s="347"/>
      <c r="D12" s="347"/>
      <c r="E12" s="347"/>
      <c r="F12" s="347"/>
      <c r="G12" s="348"/>
      <c r="H12" s="97"/>
      <c r="I12" s="232"/>
      <c r="J12" s="4"/>
    </row>
    <row r="13" spans="1:13" s="12" customFormat="1" ht="13.5" customHeight="1" thickBot="1">
      <c r="A13" s="383"/>
      <c r="B13" s="383"/>
      <c r="G13" s="346"/>
      <c r="H13" s="97" t="s">
        <v>15</v>
      </c>
      <c r="I13" s="362"/>
      <c r="J13" s="4"/>
    </row>
    <row r="14" spans="1:13" s="12" customFormat="1" ht="13.5" customHeight="1" thickBot="1">
      <c r="B14" s="8"/>
      <c r="C14" s="18"/>
      <c r="D14" s="384" t="s">
        <v>16</v>
      </c>
      <c r="E14" s="18"/>
      <c r="F14" s="384" t="s">
        <v>17</v>
      </c>
      <c r="G14" s="18"/>
      <c r="H14" s="18"/>
      <c r="I14" s="362"/>
      <c r="J14" s="4"/>
    </row>
    <row r="15" spans="1:13" s="12" customFormat="1" ht="13.5" customHeight="1">
      <c r="B15" s="8"/>
      <c r="C15" s="18"/>
      <c r="D15" s="384"/>
      <c r="E15" s="18"/>
      <c r="F15" s="384"/>
      <c r="G15" s="18"/>
      <c r="H15" s="18"/>
      <c r="I15" s="4"/>
      <c r="J15" s="14" t="s">
        <v>18</v>
      </c>
    </row>
    <row r="16" spans="1:13" s="12" customFormat="1" ht="13.5" customHeight="1">
      <c r="B16" s="8"/>
      <c r="C16" s="18"/>
      <c r="D16" s="362"/>
      <c r="E16" s="19" t="s">
        <v>19</v>
      </c>
      <c r="F16" s="362"/>
      <c r="G16" s="369" t="s">
        <v>20</v>
      </c>
      <c r="H16" s="370" t="s">
        <v>21</v>
      </c>
      <c r="I16" s="362"/>
      <c r="J16" s="4"/>
    </row>
    <row r="17" spans="1:10" s="12" customFormat="1" ht="13.5" customHeight="1">
      <c r="B17" s="8"/>
      <c r="C17" s="18"/>
      <c r="D17" s="362"/>
      <c r="E17" s="18"/>
      <c r="F17" s="362"/>
      <c r="G17" s="369"/>
      <c r="H17" s="370"/>
      <c r="I17" s="362"/>
      <c r="J17" s="306" t="s">
        <v>408</v>
      </c>
    </row>
    <row r="18" spans="1:10" s="12" customFormat="1" ht="13.5" customHeight="1">
      <c r="B18" s="8"/>
      <c r="C18" s="18"/>
      <c r="D18" s="18"/>
      <c r="E18" s="18"/>
      <c r="F18" s="18"/>
      <c r="G18" s="18"/>
      <c r="H18" s="18"/>
      <c r="I18" s="4"/>
      <c r="J18" s="21" t="s">
        <v>22</v>
      </c>
    </row>
    <row r="19" spans="1:10" s="12" customFormat="1" ht="13.5" customHeight="1">
      <c r="B19" s="8"/>
      <c r="C19" s="18"/>
      <c r="D19" s="18"/>
      <c r="E19" s="18"/>
      <c r="F19" s="18"/>
      <c r="G19" s="18"/>
      <c r="H19" s="18"/>
      <c r="I19" s="4"/>
      <c r="J19" s="362"/>
    </row>
    <row r="20" spans="1:10" s="12" customFormat="1" ht="13.5" customHeight="1">
      <c r="B20" s="8"/>
      <c r="C20" s="18"/>
      <c r="D20" s="18"/>
      <c r="E20" s="18"/>
      <c r="F20" s="18"/>
      <c r="G20" s="18"/>
      <c r="H20" s="18"/>
      <c r="I20" s="4"/>
      <c r="J20" s="362"/>
    </row>
    <row r="21" spans="1:10" s="12" customFormat="1" ht="13.5" customHeight="1">
      <c r="B21" s="8"/>
      <c r="C21" s="22"/>
      <c r="D21" s="22"/>
      <c r="E21" s="22"/>
      <c r="F21" s="22"/>
      <c r="G21" s="22"/>
      <c r="H21" s="23"/>
      <c r="I21" s="4"/>
      <c r="J21" s="4"/>
    </row>
    <row r="22" spans="1:10" ht="13.5" customHeight="1">
      <c r="B22" s="8"/>
      <c r="C22" s="367" t="s">
        <v>24</v>
      </c>
      <c r="D22" s="367" t="s">
        <v>25</v>
      </c>
      <c r="E22" s="367" t="s">
        <v>26</v>
      </c>
      <c r="F22" s="367" t="s">
        <v>137</v>
      </c>
      <c r="G22" s="377"/>
      <c r="H22" s="378" t="s">
        <v>10</v>
      </c>
      <c r="I22" s="378" t="s">
        <v>11</v>
      </c>
    </row>
    <row r="23" spans="1:10" s="12" customFormat="1" ht="13.5" customHeight="1">
      <c r="A23" s="373" t="s">
        <v>23</v>
      </c>
      <c r="B23" s="373"/>
      <c r="C23" s="367"/>
      <c r="D23" s="367"/>
      <c r="E23" s="367"/>
      <c r="F23" s="367"/>
      <c r="G23" s="377"/>
      <c r="H23" s="378"/>
      <c r="I23" s="378"/>
      <c r="J23" s="4"/>
    </row>
    <row r="24" spans="1:10" ht="13.5" customHeight="1">
      <c r="A24" s="374">
        <v>2</v>
      </c>
      <c r="B24" s="374"/>
      <c r="C24" s="375" t="s">
        <v>27</v>
      </c>
      <c r="D24" s="376" t="s">
        <v>279</v>
      </c>
      <c r="E24" s="372" t="s">
        <v>280</v>
      </c>
      <c r="F24" s="372" t="s">
        <v>281</v>
      </c>
      <c r="G24" s="379"/>
      <c r="H24" s="380"/>
      <c r="I24" s="368"/>
    </row>
    <row r="25" spans="1:10" s="12" customFormat="1" ht="13.5" customHeight="1">
      <c r="A25" s="374"/>
      <c r="B25" s="374"/>
      <c r="C25" s="375"/>
      <c r="D25" s="376"/>
      <c r="E25" s="372"/>
      <c r="F25" s="372"/>
      <c r="G25" s="379"/>
      <c r="H25" s="380"/>
      <c r="I25" s="368"/>
      <c r="J25" s="4"/>
    </row>
    <row r="26" spans="1:10" s="12" customFormat="1" ht="73.5" customHeight="1" thickBot="1">
      <c r="A26" s="374"/>
      <c r="B26" s="374"/>
      <c r="C26" s="375"/>
      <c r="D26" s="376"/>
      <c r="E26" s="372"/>
      <c r="F26" s="372"/>
      <c r="G26" s="379"/>
      <c r="H26" s="380"/>
      <c r="I26" s="368"/>
      <c r="J26" s="14"/>
    </row>
    <row r="27" spans="1:10" s="12" customFormat="1" ht="13.5" customHeight="1" thickBot="1">
      <c r="A27" s="551"/>
      <c r="B27" s="551"/>
      <c r="C27" s="345">
        <v>15.2</v>
      </c>
      <c r="D27" s="345">
        <v>15.6</v>
      </c>
      <c r="E27" s="345">
        <v>16</v>
      </c>
      <c r="F27" s="345">
        <v>16.399999999999999</v>
      </c>
      <c r="G27" s="227"/>
      <c r="H27" s="97"/>
      <c r="I27" s="232"/>
      <c r="J27" s="24"/>
    </row>
    <row r="28" spans="1:10" s="12" customFormat="1" ht="13.5" customHeight="1" thickBot="1">
      <c r="A28" s="349"/>
      <c r="B28" s="350"/>
      <c r="C28" s="347"/>
      <c r="D28" s="347"/>
      <c r="E28" s="347"/>
      <c r="F28" s="347"/>
      <c r="G28" s="305"/>
      <c r="H28" s="97" t="s">
        <v>15</v>
      </c>
      <c r="I28" s="362"/>
      <c r="J28" s="4"/>
    </row>
    <row r="29" spans="1:10" s="12" customFormat="1" ht="13.5" customHeight="1" thickBot="1">
      <c r="B29" s="8"/>
      <c r="C29" s="18"/>
      <c r="D29" s="18"/>
      <c r="E29" s="18"/>
      <c r="F29" s="18"/>
      <c r="G29" s="18"/>
      <c r="H29" s="18"/>
      <c r="I29" s="362"/>
      <c r="J29" s="24"/>
    </row>
    <row r="30" spans="1:10" s="12" customFormat="1" ht="21" customHeight="1">
      <c r="B30" s="8"/>
      <c r="C30" s="18"/>
      <c r="D30" s="25" t="s">
        <v>16</v>
      </c>
      <c r="E30" s="18"/>
      <c r="F30" s="25" t="s">
        <v>17</v>
      </c>
      <c r="G30" s="18"/>
      <c r="H30" s="18"/>
      <c r="I30" s="4"/>
      <c r="J30" s="14" t="s">
        <v>18</v>
      </c>
    </row>
    <row r="31" spans="1:10" s="12" customFormat="1" ht="13.5" customHeight="1">
      <c r="B31" s="8"/>
      <c r="C31" s="18"/>
      <c r="D31" s="362"/>
      <c r="E31" s="19" t="s">
        <v>19</v>
      </c>
      <c r="F31" s="362"/>
      <c r="G31" s="369" t="s">
        <v>20</v>
      </c>
      <c r="H31" s="370" t="s">
        <v>21</v>
      </c>
      <c r="I31" s="362"/>
      <c r="J31" s="4"/>
    </row>
    <row r="32" spans="1:10" s="12" customFormat="1" ht="13.5" customHeight="1">
      <c r="B32" s="8"/>
      <c r="C32" s="371"/>
      <c r="D32" s="362"/>
      <c r="E32" s="18"/>
      <c r="F32" s="362"/>
      <c r="G32" s="369"/>
      <c r="H32" s="370"/>
      <c r="I32" s="362"/>
      <c r="J32" s="306" t="s">
        <v>408</v>
      </c>
    </row>
    <row r="33" spans="1:13" s="12" customFormat="1" ht="13.5" customHeight="1">
      <c r="B33" s="8"/>
      <c r="C33" s="371"/>
      <c r="D33" s="18"/>
      <c r="E33" s="18"/>
      <c r="F33" s="18"/>
      <c r="G33" s="18"/>
      <c r="H33" s="18"/>
      <c r="I33" s="4"/>
      <c r="J33" s="21" t="s">
        <v>30</v>
      </c>
    </row>
    <row r="34" spans="1:13" s="12" customFormat="1" ht="13.5" customHeight="1">
      <c r="B34" s="8"/>
      <c r="C34" s="18"/>
      <c r="D34" s="18"/>
      <c r="E34" s="18"/>
      <c r="F34" s="18"/>
      <c r="G34" s="18"/>
      <c r="H34" s="18"/>
      <c r="I34" s="4"/>
      <c r="J34" s="362"/>
    </row>
    <row r="35" spans="1:13" s="12" customFormat="1" ht="13.5" customHeight="1">
      <c r="B35" s="8"/>
      <c r="C35" s="18"/>
      <c r="D35" s="18"/>
      <c r="G35" s="18"/>
      <c r="H35" s="18"/>
      <c r="I35" s="4"/>
      <c r="J35" s="362"/>
    </row>
    <row r="36" spans="1:13" ht="21.75" customHeight="1">
      <c r="B36" s="8"/>
      <c r="C36" s="27"/>
      <c r="D36" s="27"/>
      <c r="E36" s="363" t="s">
        <v>31</v>
      </c>
      <c r="F36" s="363"/>
    </row>
    <row r="37" spans="1:13" ht="16.5" customHeight="1">
      <c r="B37" s="8"/>
      <c r="C37" s="22"/>
      <c r="D37" s="22"/>
      <c r="E37" s="364"/>
      <c r="F37" s="364"/>
      <c r="G37" s="365" t="s">
        <v>20</v>
      </c>
      <c r="H37" s="364"/>
      <c r="I37" s="364"/>
      <c r="J37" s="366" t="s">
        <v>32</v>
      </c>
    </row>
    <row r="38" spans="1:13" ht="20.25" customHeight="1">
      <c r="B38" s="8"/>
      <c r="C38" s="29"/>
      <c r="D38" s="22"/>
      <c r="E38" s="364"/>
      <c r="F38" s="364"/>
      <c r="G38" s="365"/>
      <c r="H38" s="364"/>
      <c r="I38" s="364"/>
      <c r="J38" s="366"/>
    </row>
    <row r="39" spans="1:13" ht="13.5" customHeight="1">
      <c r="B39" s="8"/>
      <c r="F39" s="30"/>
      <c r="G39" s="30"/>
    </row>
    <row r="40" spans="1:13" ht="13.5" customHeight="1">
      <c r="B40" s="8"/>
    </row>
    <row r="41" spans="1:13" ht="13.5" customHeight="1">
      <c r="A41" s="356" t="s">
        <v>33</v>
      </c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</row>
    <row r="42" spans="1:13" ht="31.5" customHeight="1">
      <c r="A42" s="357" t="s">
        <v>411</v>
      </c>
      <c r="B42" s="357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</row>
    <row r="43" spans="1:13" ht="31.5" customHeight="1">
      <c r="A43" s="358" t="s">
        <v>565</v>
      </c>
      <c r="B43" s="358"/>
      <c r="C43" s="358"/>
      <c r="D43" s="358"/>
      <c r="E43" s="358"/>
      <c r="F43" s="358"/>
      <c r="G43" s="32" t="s">
        <v>34</v>
      </c>
      <c r="H43" s="34"/>
      <c r="I43" s="34"/>
      <c r="J43" s="34"/>
    </row>
    <row r="44" spans="1:13" ht="27" customHeight="1">
      <c r="A44" s="359" t="s">
        <v>0</v>
      </c>
      <c r="B44" s="359"/>
      <c r="C44" s="359"/>
      <c r="D44" s="180"/>
      <c r="E44" s="180"/>
      <c r="F44" s="33" t="s">
        <v>1</v>
      </c>
      <c r="G44" s="34"/>
      <c r="H44" s="360"/>
      <c r="I44" s="360"/>
      <c r="J44" s="360"/>
      <c r="L44" s="361" t="s">
        <v>141</v>
      </c>
      <c r="M44" s="361"/>
    </row>
    <row r="45" spans="1:13" ht="13.5" customHeight="1">
      <c r="L45" s="355"/>
      <c r="M45" s="355"/>
    </row>
    <row r="46" spans="1:13" ht="25.5" customHeight="1">
      <c r="A46" s="1" t="s">
        <v>4</v>
      </c>
      <c r="B46" s="4"/>
      <c r="C46" s="37"/>
      <c r="D46" s="37"/>
      <c r="E46" s="37"/>
      <c r="F46" s="91" t="s">
        <v>36</v>
      </c>
      <c r="G46" s="34"/>
      <c r="H46" s="225"/>
      <c r="I46" s="204" t="s">
        <v>37</v>
      </c>
      <c r="J46" s="307" t="s">
        <v>43</v>
      </c>
      <c r="K46" s="31"/>
      <c r="L46" s="355"/>
      <c r="M46" s="355"/>
    </row>
    <row r="47" spans="1:13" ht="13.5" customHeight="1">
      <c r="K47" s="22"/>
    </row>
  </sheetData>
  <sheetProtection selectLockedCells="1" selectUnlockedCells="1"/>
  <mergeCells count="67">
    <mergeCell ref="L45:M46"/>
    <mergeCell ref="A41:M41"/>
    <mergeCell ref="A42:M42"/>
    <mergeCell ref="A43:F43"/>
    <mergeCell ref="A44:C44"/>
    <mergeCell ref="H44:J44"/>
    <mergeCell ref="L44:M44"/>
    <mergeCell ref="E37:F38"/>
    <mergeCell ref="G37:G38"/>
    <mergeCell ref="H37:I38"/>
    <mergeCell ref="J37:J38"/>
    <mergeCell ref="I28:I29"/>
    <mergeCell ref="F31:F32"/>
    <mergeCell ref="G31:G32"/>
    <mergeCell ref="H31:H32"/>
    <mergeCell ref="I31:I32"/>
    <mergeCell ref="I24:I26"/>
    <mergeCell ref="C32:C33"/>
    <mergeCell ref="E24:E26"/>
    <mergeCell ref="J34:J35"/>
    <mergeCell ref="E36:F36"/>
    <mergeCell ref="D31:D32"/>
    <mergeCell ref="A27:B27"/>
    <mergeCell ref="F24:F26"/>
    <mergeCell ref="G24:G26"/>
    <mergeCell ref="H24:H26"/>
    <mergeCell ref="F16:F17"/>
    <mergeCell ref="G16:G17"/>
    <mergeCell ref="H16:H17"/>
    <mergeCell ref="A23:B23"/>
    <mergeCell ref="A24:B26"/>
    <mergeCell ref="C24:C26"/>
    <mergeCell ref="D24:D26"/>
    <mergeCell ref="J19:J20"/>
    <mergeCell ref="C22:C23"/>
    <mergeCell ref="D22:D23"/>
    <mergeCell ref="E22:E23"/>
    <mergeCell ref="F22:F23"/>
    <mergeCell ref="G22:G23"/>
    <mergeCell ref="H22:H23"/>
    <mergeCell ref="I22:I23"/>
    <mergeCell ref="A8:B10"/>
    <mergeCell ref="C8:C10"/>
    <mergeCell ref="D8:D10"/>
    <mergeCell ref="I16:I17"/>
    <mergeCell ref="A11:B11"/>
    <mergeCell ref="A13:B13"/>
    <mergeCell ref="I13:I14"/>
    <mergeCell ref="D14:D15"/>
    <mergeCell ref="F14:F15"/>
    <mergeCell ref="D16:D17"/>
    <mergeCell ref="I8:I10"/>
    <mergeCell ref="E8:E10"/>
    <mergeCell ref="F8:F10"/>
    <mergeCell ref="G8:G10"/>
    <mergeCell ref="A2:C2"/>
    <mergeCell ref="G2:J2"/>
    <mergeCell ref="C4:G4"/>
    <mergeCell ref="C6:C7"/>
    <mergeCell ref="D6:D7"/>
    <mergeCell ref="E6:E7"/>
    <mergeCell ref="F6:F7"/>
    <mergeCell ref="G6:G7"/>
    <mergeCell ref="H6:H7"/>
    <mergeCell ref="I6:I7"/>
    <mergeCell ref="H8:H10"/>
    <mergeCell ref="A7:B7"/>
  </mergeCells>
  <phoneticPr fontId="40" type="noConversion"/>
  <printOptions horizontalCentered="1" verticalCentered="1"/>
  <pageMargins left="0.19685039370078741" right="0.19685039370078741" top="1.2598425196850394" bottom="0.23622047244094491" header="0.59055118110236227" footer="0.51181102362204722"/>
  <pageSetup paperSize="9" scale="68" firstPageNumber="0" orientation="portrait" horizontalDpi="300" verticalDpi="300" r:id="rId1"/>
  <headerFooter alignWithMargins="0">
    <oddHeader>&amp;C&amp;"-,Normale"&amp;26PGS Polisportive Giovanili Salesiane
Don Bosco Cup 
Ginnastica Artistica 2017-18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M46"/>
  <sheetViews>
    <sheetView topLeftCell="A29" workbookViewId="0">
      <selection activeCell="I49" sqref="I49"/>
    </sheetView>
  </sheetViews>
  <sheetFormatPr defaultRowHeight="13.5" customHeight="1"/>
  <cols>
    <col min="1" max="1" width="3.85546875" style="4" customWidth="1"/>
    <col min="2" max="2" width="11" style="5" customWidth="1"/>
    <col min="3" max="3" width="13.5703125" style="4" customWidth="1"/>
    <col min="4" max="4" width="15.5703125" style="4" customWidth="1"/>
    <col min="5" max="5" width="14.5703125" style="4" customWidth="1"/>
    <col min="6" max="6" width="13.7109375" style="4" customWidth="1"/>
    <col min="7" max="8" width="12.7109375" style="4" customWidth="1"/>
    <col min="9" max="9" width="17" style="4" customWidth="1"/>
    <col min="10" max="10" width="12.85546875" style="4" customWidth="1"/>
    <col min="11" max="11" width="2" style="4" customWidth="1"/>
    <col min="12" max="12" width="10.42578125" style="4" customWidth="1"/>
    <col min="13" max="13" width="8.85546875" style="4" customWidth="1"/>
    <col min="14" max="16384" width="9.140625" style="4"/>
  </cols>
  <sheetData>
    <row r="2" spans="1:13" ht="30" customHeight="1">
      <c r="A2" s="385" t="s">
        <v>0</v>
      </c>
      <c r="B2" s="385"/>
      <c r="C2" s="385"/>
      <c r="D2" s="180"/>
      <c r="E2" s="180"/>
      <c r="F2" s="178" t="s">
        <v>1</v>
      </c>
      <c r="G2" s="386"/>
      <c r="H2" s="386"/>
      <c r="I2" s="386"/>
      <c r="J2" s="386"/>
      <c r="L2" s="2" t="s">
        <v>2</v>
      </c>
      <c r="M2" s="304" t="s">
        <v>43</v>
      </c>
    </row>
    <row r="4" spans="1:13" ht="13.5" customHeight="1">
      <c r="A4" s="1" t="s">
        <v>4</v>
      </c>
      <c r="B4" s="4"/>
      <c r="C4" s="387"/>
      <c r="D4" s="387"/>
      <c r="E4" s="387"/>
      <c r="F4" s="387"/>
      <c r="G4" s="387"/>
      <c r="I4" s="91" t="s">
        <v>5</v>
      </c>
      <c r="J4" s="225"/>
      <c r="K4" s="37"/>
      <c r="L4" s="37"/>
      <c r="M4" s="1"/>
    </row>
    <row r="5" spans="1:13" ht="13.5" customHeight="1">
      <c r="B5" s="8"/>
      <c r="C5" s="9"/>
      <c r="D5" s="9"/>
      <c r="E5" s="9"/>
      <c r="F5" s="9"/>
      <c r="G5" s="10"/>
      <c r="H5" s="1"/>
      <c r="I5" s="11"/>
    </row>
    <row r="6" spans="1:13" ht="13.5" customHeight="1">
      <c r="B6" s="8"/>
      <c r="C6" s="388" t="s">
        <v>7</v>
      </c>
      <c r="D6" s="388" t="s">
        <v>8</v>
      </c>
      <c r="E6" s="388" t="s">
        <v>9</v>
      </c>
      <c r="F6" s="388" t="s">
        <v>133</v>
      </c>
      <c r="G6" s="391"/>
      <c r="H6" s="378" t="s">
        <v>10</v>
      </c>
      <c r="I6" s="378" t="s">
        <v>11</v>
      </c>
    </row>
    <row r="7" spans="1:13" s="12" customFormat="1" ht="13.5" customHeight="1">
      <c r="A7" s="390" t="s">
        <v>6</v>
      </c>
      <c r="B7" s="390"/>
      <c r="C7" s="388"/>
      <c r="D7" s="388"/>
      <c r="E7" s="388"/>
      <c r="F7" s="388"/>
      <c r="G7" s="391"/>
      <c r="H7" s="378"/>
      <c r="I7" s="378"/>
      <c r="J7" s="4"/>
    </row>
    <row r="8" spans="1:13" ht="13.5" customHeight="1">
      <c r="A8" s="374">
        <v>1</v>
      </c>
      <c r="B8" s="374"/>
      <c r="C8" s="375" t="s">
        <v>405</v>
      </c>
      <c r="D8" s="376" t="s">
        <v>188</v>
      </c>
      <c r="E8" s="381" t="s">
        <v>406</v>
      </c>
      <c r="F8" s="381" t="s">
        <v>407</v>
      </c>
      <c r="G8" s="389"/>
      <c r="H8" s="380"/>
      <c r="I8" s="368"/>
    </row>
    <row r="9" spans="1:13" ht="23.25" customHeight="1">
      <c r="A9" s="374"/>
      <c r="B9" s="374"/>
      <c r="C9" s="375"/>
      <c r="D9" s="376"/>
      <c r="E9" s="381"/>
      <c r="F9" s="381"/>
      <c r="G9" s="389"/>
      <c r="H9" s="380"/>
      <c r="I9" s="368"/>
    </row>
    <row r="10" spans="1:13" ht="63" customHeight="1" thickBot="1">
      <c r="A10" s="374"/>
      <c r="B10" s="374"/>
      <c r="C10" s="375"/>
      <c r="D10" s="376"/>
      <c r="E10" s="381"/>
      <c r="F10" s="381"/>
      <c r="G10" s="389"/>
      <c r="H10" s="380"/>
      <c r="I10" s="368"/>
      <c r="J10" s="14"/>
    </row>
    <row r="11" spans="1:13" s="12" customFormat="1" ht="13.5" customHeight="1" thickBot="1">
      <c r="A11" s="551" t="s">
        <v>562</v>
      </c>
      <c r="B11" s="551"/>
      <c r="C11" s="345">
        <v>15.2</v>
      </c>
      <c r="D11" s="345">
        <v>15.8</v>
      </c>
      <c r="E11" s="345">
        <v>16.399999999999999</v>
      </c>
      <c r="F11" s="345">
        <v>16.399999999999999</v>
      </c>
      <c r="G11" s="15"/>
      <c r="H11" s="16"/>
      <c r="I11" s="232"/>
      <c r="J11" s="4"/>
    </row>
    <row r="12" spans="1:13" s="12" customFormat="1" ht="13.5" customHeight="1" thickBot="1">
      <c r="A12" s="349" t="s">
        <v>561</v>
      </c>
      <c r="B12" s="350"/>
      <c r="C12" s="347">
        <v>14.8</v>
      </c>
      <c r="D12" s="347">
        <v>15.2</v>
      </c>
      <c r="E12" s="347">
        <v>15.8</v>
      </c>
      <c r="F12" s="347">
        <v>16.399999999999999</v>
      </c>
      <c r="G12" s="305"/>
      <c r="H12" s="97" t="s">
        <v>15</v>
      </c>
      <c r="I12" s="362"/>
      <c r="J12" s="4"/>
    </row>
    <row r="13" spans="1:13" s="12" customFormat="1" ht="13.5" customHeight="1" thickBot="1">
      <c r="B13" s="8"/>
      <c r="C13" s="18"/>
      <c r="D13" s="384" t="s">
        <v>16</v>
      </c>
      <c r="E13" s="18"/>
      <c r="F13" s="384" t="s">
        <v>17</v>
      </c>
      <c r="G13" s="18"/>
      <c r="H13" s="18"/>
      <c r="I13" s="362"/>
      <c r="J13" s="4"/>
    </row>
    <row r="14" spans="1:13" s="12" customFormat="1" ht="13.5" customHeight="1">
      <c r="B14" s="8"/>
      <c r="C14" s="18"/>
      <c r="D14" s="384"/>
      <c r="E14" s="18"/>
      <c r="F14" s="384"/>
      <c r="G14" s="18"/>
      <c r="H14" s="18"/>
      <c r="I14" s="4"/>
      <c r="J14" s="14" t="s">
        <v>18</v>
      </c>
    </row>
    <row r="15" spans="1:13" s="12" customFormat="1" ht="13.5" customHeight="1">
      <c r="B15" s="8"/>
      <c r="C15" s="18"/>
      <c r="D15" s="362"/>
      <c r="E15" s="19" t="s">
        <v>19</v>
      </c>
      <c r="F15" s="362"/>
      <c r="G15" s="369" t="s">
        <v>20</v>
      </c>
      <c r="H15" s="370" t="s">
        <v>21</v>
      </c>
      <c r="I15" s="362"/>
      <c r="J15" s="4"/>
    </row>
    <row r="16" spans="1:13" s="12" customFormat="1" ht="13.5" customHeight="1">
      <c r="B16" s="8"/>
      <c r="C16" s="18"/>
      <c r="D16" s="362"/>
      <c r="E16" s="18"/>
      <c r="F16" s="362"/>
      <c r="G16" s="369"/>
      <c r="H16" s="370"/>
      <c r="I16" s="362"/>
      <c r="J16" s="306" t="s">
        <v>408</v>
      </c>
    </row>
    <row r="17" spans="1:10" s="12" customFormat="1" ht="13.5" customHeight="1">
      <c r="B17" s="8"/>
      <c r="C17" s="18"/>
      <c r="D17" s="18"/>
      <c r="E17" s="18"/>
      <c r="F17" s="18"/>
      <c r="G17" s="18"/>
      <c r="H17" s="18"/>
      <c r="I17" s="4"/>
      <c r="J17" s="21" t="s">
        <v>22</v>
      </c>
    </row>
    <row r="18" spans="1:10" s="12" customFormat="1" ht="13.5" customHeight="1">
      <c r="B18" s="8"/>
      <c r="C18" s="18"/>
      <c r="D18" s="18"/>
      <c r="E18" s="18"/>
      <c r="F18" s="18"/>
      <c r="G18" s="18"/>
      <c r="H18" s="18"/>
      <c r="I18" s="4"/>
      <c r="J18" s="362"/>
    </row>
    <row r="19" spans="1:10" s="12" customFormat="1" ht="13.5" customHeight="1">
      <c r="B19" s="8"/>
      <c r="C19" s="18"/>
      <c r="D19" s="18"/>
      <c r="E19" s="18"/>
      <c r="F19" s="18"/>
      <c r="G19" s="18"/>
      <c r="H19" s="18"/>
      <c r="I19" s="4"/>
      <c r="J19" s="362"/>
    </row>
    <row r="20" spans="1:10" s="12" customFormat="1" ht="13.5" customHeight="1">
      <c r="B20" s="8"/>
      <c r="C20" s="22"/>
      <c r="D20" s="22"/>
      <c r="E20" s="22"/>
      <c r="F20" s="22"/>
      <c r="G20" s="22"/>
      <c r="H20" s="23"/>
      <c r="I20" s="4"/>
      <c r="J20" s="4"/>
    </row>
    <row r="21" spans="1:10" ht="13.5" customHeight="1">
      <c r="B21" s="8"/>
      <c r="C21" s="367" t="s">
        <v>24</v>
      </c>
      <c r="D21" s="367" t="s">
        <v>25</v>
      </c>
      <c r="E21" s="367" t="s">
        <v>26</v>
      </c>
      <c r="F21" s="367" t="s">
        <v>137</v>
      </c>
      <c r="G21" s="377"/>
      <c r="H21" s="378" t="s">
        <v>10</v>
      </c>
      <c r="I21" s="378" t="s">
        <v>11</v>
      </c>
    </row>
    <row r="22" spans="1:10" s="12" customFormat="1" ht="13.5" customHeight="1">
      <c r="A22" s="373" t="s">
        <v>23</v>
      </c>
      <c r="B22" s="373"/>
      <c r="C22" s="367"/>
      <c r="D22" s="367"/>
      <c r="E22" s="367"/>
      <c r="F22" s="367"/>
      <c r="G22" s="377"/>
      <c r="H22" s="378"/>
      <c r="I22" s="378"/>
      <c r="J22" s="4"/>
    </row>
    <row r="23" spans="1:10" ht="13.5" customHeight="1">
      <c r="A23" s="374">
        <v>2</v>
      </c>
      <c r="B23" s="374"/>
      <c r="C23" s="552" t="s">
        <v>210</v>
      </c>
      <c r="D23" s="376" t="s">
        <v>187</v>
      </c>
      <c r="E23" s="381" t="s">
        <v>409</v>
      </c>
      <c r="F23" s="381" t="s">
        <v>410</v>
      </c>
      <c r="G23" s="379"/>
      <c r="H23" s="380"/>
      <c r="I23" s="368"/>
    </row>
    <row r="24" spans="1:10" s="12" customFormat="1" ht="13.5" customHeight="1">
      <c r="A24" s="374"/>
      <c r="B24" s="374"/>
      <c r="C24" s="552"/>
      <c r="D24" s="376"/>
      <c r="E24" s="381"/>
      <c r="F24" s="381"/>
      <c r="G24" s="379"/>
      <c r="H24" s="380"/>
      <c r="I24" s="368"/>
      <c r="J24" s="4"/>
    </row>
    <row r="25" spans="1:10" s="12" customFormat="1" ht="73.5" customHeight="1" thickBot="1">
      <c r="A25" s="374"/>
      <c r="B25" s="374"/>
      <c r="C25" s="552"/>
      <c r="D25" s="376"/>
      <c r="E25" s="381"/>
      <c r="F25" s="381"/>
      <c r="G25" s="379"/>
      <c r="H25" s="380"/>
      <c r="I25" s="368"/>
      <c r="J25" s="14"/>
    </row>
    <row r="26" spans="1:10" s="12" customFormat="1" ht="13.5" customHeight="1" thickBot="1">
      <c r="A26" s="551" t="s">
        <v>562</v>
      </c>
      <c r="B26" s="551"/>
      <c r="C26" s="345">
        <v>15.2</v>
      </c>
      <c r="D26" s="345">
        <v>15.8</v>
      </c>
      <c r="E26" s="345">
        <v>16.399999999999999</v>
      </c>
      <c r="F26" s="345">
        <v>16.399999999999999</v>
      </c>
      <c r="G26" s="227"/>
      <c r="H26" s="97"/>
      <c r="I26" s="232"/>
      <c r="J26" s="24"/>
    </row>
    <row r="27" spans="1:10" s="12" customFormat="1" ht="13.5" customHeight="1" thickBot="1">
      <c r="A27" s="349" t="s">
        <v>561</v>
      </c>
      <c r="B27" s="350"/>
      <c r="C27" s="347">
        <v>14.8</v>
      </c>
      <c r="D27" s="347">
        <v>15.2</v>
      </c>
      <c r="E27" s="347">
        <v>15.8</v>
      </c>
      <c r="F27" s="347">
        <v>16.399999999999999</v>
      </c>
      <c r="G27" s="305"/>
      <c r="H27" s="97" t="s">
        <v>15</v>
      </c>
      <c r="I27" s="362"/>
      <c r="J27" s="4"/>
    </row>
    <row r="28" spans="1:10" s="12" customFormat="1" ht="13.5" customHeight="1" thickBot="1">
      <c r="B28" s="8"/>
      <c r="C28" s="18"/>
      <c r="D28" s="18"/>
      <c r="E28" s="18"/>
      <c r="F28" s="18"/>
      <c r="G28" s="18"/>
      <c r="H28" s="18"/>
      <c r="I28" s="362"/>
      <c r="J28" s="24"/>
    </row>
    <row r="29" spans="1:10" s="12" customFormat="1" ht="21" customHeight="1">
      <c r="B29" s="8"/>
      <c r="C29" s="18"/>
      <c r="D29" s="25" t="s">
        <v>16</v>
      </c>
      <c r="E29" s="18"/>
      <c r="F29" s="25" t="s">
        <v>17</v>
      </c>
      <c r="G29" s="18"/>
      <c r="H29" s="18"/>
      <c r="I29" s="4"/>
      <c r="J29" s="14" t="s">
        <v>18</v>
      </c>
    </row>
    <row r="30" spans="1:10" s="12" customFormat="1" ht="13.5" customHeight="1">
      <c r="B30" s="8"/>
      <c r="C30" s="18"/>
      <c r="D30" s="362"/>
      <c r="E30" s="19" t="s">
        <v>19</v>
      </c>
      <c r="F30" s="362"/>
      <c r="G30" s="369" t="s">
        <v>20</v>
      </c>
      <c r="H30" s="370" t="s">
        <v>21</v>
      </c>
      <c r="I30" s="362"/>
      <c r="J30" s="4"/>
    </row>
    <row r="31" spans="1:10" s="12" customFormat="1" ht="13.5" customHeight="1">
      <c r="B31" s="8"/>
      <c r="C31" s="371"/>
      <c r="D31" s="362"/>
      <c r="E31" s="18"/>
      <c r="F31" s="362"/>
      <c r="G31" s="369"/>
      <c r="H31" s="370"/>
      <c r="I31" s="362"/>
      <c r="J31" s="306" t="s">
        <v>408</v>
      </c>
    </row>
    <row r="32" spans="1:10" s="12" customFormat="1" ht="13.5" customHeight="1">
      <c r="B32" s="8"/>
      <c r="C32" s="371"/>
      <c r="D32" s="18"/>
      <c r="E32" s="18"/>
      <c r="F32" s="18"/>
      <c r="G32" s="18"/>
      <c r="H32" s="18"/>
      <c r="I32" s="4"/>
      <c r="J32" s="21" t="s">
        <v>30</v>
      </c>
    </row>
    <row r="33" spans="1:13" s="12" customFormat="1" ht="13.5" customHeight="1">
      <c r="B33" s="8"/>
      <c r="C33" s="18"/>
      <c r="D33" s="18"/>
      <c r="E33" s="18"/>
      <c r="F33" s="18"/>
      <c r="G33" s="18"/>
      <c r="H33" s="18"/>
      <c r="I33" s="4"/>
      <c r="J33" s="362"/>
    </row>
    <row r="34" spans="1:13" s="12" customFormat="1" ht="13.5" customHeight="1">
      <c r="B34" s="8"/>
      <c r="C34" s="18"/>
      <c r="D34" s="18"/>
      <c r="G34" s="18"/>
      <c r="H34" s="18"/>
      <c r="I34" s="4"/>
      <c r="J34" s="362"/>
    </row>
    <row r="35" spans="1:13" ht="21.75" customHeight="1">
      <c r="B35" s="8"/>
      <c r="C35" s="27"/>
      <c r="D35" s="27"/>
      <c r="E35" s="363" t="s">
        <v>31</v>
      </c>
      <c r="F35" s="363"/>
    </row>
    <row r="36" spans="1:13" ht="16.5" customHeight="1">
      <c r="B36" s="8"/>
      <c r="C36" s="22"/>
      <c r="D36" s="22"/>
      <c r="E36" s="364"/>
      <c r="F36" s="364"/>
      <c r="G36" s="365" t="s">
        <v>20</v>
      </c>
      <c r="H36" s="364"/>
      <c r="I36" s="364"/>
      <c r="J36" s="366" t="s">
        <v>32</v>
      </c>
    </row>
    <row r="37" spans="1:13" ht="20.25" customHeight="1">
      <c r="B37" s="8"/>
      <c r="C37" s="29"/>
      <c r="D37" s="22"/>
      <c r="E37" s="364"/>
      <c r="F37" s="364"/>
      <c r="G37" s="365"/>
      <c r="H37" s="364"/>
      <c r="I37" s="364"/>
      <c r="J37" s="366"/>
    </row>
    <row r="38" spans="1:13" ht="13.5" customHeight="1">
      <c r="B38" s="8"/>
      <c r="F38" s="30"/>
      <c r="G38" s="30"/>
    </row>
    <row r="39" spans="1:13" ht="13.5" customHeight="1">
      <c r="B39" s="8"/>
    </row>
    <row r="40" spans="1:13" ht="13.5" customHeight="1">
      <c r="A40" s="356" t="s">
        <v>33</v>
      </c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</row>
    <row r="41" spans="1:13" ht="31.5" customHeight="1">
      <c r="A41" s="357" t="s">
        <v>411</v>
      </c>
      <c r="B41" s="357"/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7"/>
    </row>
    <row r="42" spans="1:13" ht="31.5" customHeight="1">
      <c r="A42" s="358" t="s">
        <v>565</v>
      </c>
      <c r="B42" s="358"/>
      <c r="C42" s="358"/>
      <c r="D42" s="358"/>
      <c r="E42" s="358"/>
      <c r="F42" s="358"/>
      <c r="G42" s="32" t="s">
        <v>34</v>
      </c>
      <c r="H42" s="34"/>
      <c r="I42" s="34"/>
      <c r="J42" s="34"/>
    </row>
    <row r="43" spans="1:13" ht="27" customHeight="1">
      <c r="A43" s="359" t="s">
        <v>0</v>
      </c>
      <c r="B43" s="359"/>
      <c r="C43" s="359"/>
      <c r="D43" s="180"/>
      <c r="E43" s="180"/>
      <c r="F43" s="33" t="s">
        <v>1</v>
      </c>
      <c r="G43" s="34"/>
      <c r="H43" s="360"/>
      <c r="I43" s="360"/>
      <c r="J43" s="360"/>
      <c r="L43" s="361" t="s">
        <v>141</v>
      </c>
      <c r="M43" s="361"/>
    </row>
    <row r="44" spans="1:13" ht="13.5" customHeight="1">
      <c r="L44" s="355"/>
      <c r="M44" s="355"/>
    </row>
    <row r="45" spans="1:13" ht="25.5" customHeight="1">
      <c r="A45" s="1" t="s">
        <v>4</v>
      </c>
      <c r="B45" s="4"/>
      <c r="C45" s="37"/>
      <c r="D45" s="37"/>
      <c r="E45" s="37"/>
      <c r="F45" s="91" t="s">
        <v>36</v>
      </c>
      <c r="G45" s="34"/>
      <c r="H45" s="225"/>
      <c r="I45" s="204" t="s">
        <v>37</v>
      </c>
      <c r="J45" s="307" t="s">
        <v>43</v>
      </c>
      <c r="K45" s="31"/>
      <c r="L45" s="355"/>
      <c r="M45" s="355"/>
    </row>
    <row r="46" spans="1:13" ht="13.5" customHeight="1">
      <c r="K46" s="22"/>
    </row>
  </sheetData>
  <sheetProtection selectLockedCells="1" selectUnlockedCells="1"/>
  <mergeCells count="66">
    <mergeCell ref="L44:M45"/>
    <mergeCell ref="A40:M40"/>
    <mergeCell ref="A41:M41"/>
    <mergeCell ref="A42:F42"/>
    <mergeCell ref="A43:C43"/>
    <mergeCell ref="H43:J43"/>
    <mergeCell ref="L43:M43"/>
    <mergeCell ref="E36:F37"/>
    <mergeCell ref="G36:G37"/>
    <mergeCell ref="H36:I37"/>
    <mergeCell ref="J36:J37"/>
    <mergeCell ref="I27:I28"/>
    <mergeCell ref="F30:F31"/>
    <mergeCell ref="G30:G31"/>
    <mergeCell ref="H30:H31"/>
    <mergeCell ref="I30:I31"/>
    <mergeCell ref="I23:I25"/>
    <mergeCell ref="C31:C32"/>
    <mergeCell ref="E23:E25"/>
    <mergeCell ref="J33:J34"/>
    <mergeCell ref="E35:F35"/>
    <mergeCell ref="D30:D31"/>
    <mergeCell ref="A26:B26"/>
    <mergeCell ref="F23:F25"/>
    <mergeCell ref="G23:G25"/>
    <mergeCell ref="H23:H25"/>
    <mergeCell ref="F15:F16"/>
    <mergeCell ref="G15:G16"/>
    <mergeCell ref="H15:H16"/>
    <mergeCell ref="A22:B22"/>
    <mergeCell ref="A23:B25"/>
    <mergeCell ref="C23:C25"/>
    <mergeCell ref="D23:D25"/>
    <mergeCell ref="J18:J19"/>
    <mergeCell ref="C21:C22"/>
    <mergeCell ref="D21:D22"/>
    <mergeCell ref="E21:E22"/>
    <mergeCell ref="F21:F22"/>
    <mergeCell ref="G21:G22"/>
    <mergeCell ref="H21:H22"/>
    <mergeCell ref="I21:I22"/>
    <mergeCell ref="A8:B10"/>
    <mergeCell ref="C8:C10"/>
    <mergeCell ref="D8:D10"/>
    <mergeCell ref="I15:I16"/>
    <mergeCell ref="A11:B11"/>
    <mergeCell ref="I12:I13"/>
    <mergeCell ref="D13:D14"/>
    <mergeCell ref="F13:F14"/>
    <mergeCell ref="D15:D16"/>
    <mergeCell ref="I8:I10"/>
    <mergeCell ref="E8:E10"/>
    <mergeCell ref="F8:F10"/>
    <mergeCell ref="G8:G10"/>
    <mergeCell ref="A2:C2"/>
    <mergeCell ref="G2:J2"/>
    <mergeCell ref="C4:G4"/>
    <mergeCell ref="C6:C7"/>
    <mergeCell ref="D6:D7"/>
    <mergeCell ref="E6:E7"/>
    <mergeCell ref="F6:F7"/>
    <mergeCell ref="G6:G7"/>
    <mergeCell ref="H6:H7"/>
    <mergeCell ref="I6:I7"/>
    <mergeCell ref="H8:H10"/>
    <mergeCell ref="A7:B7"/>
  </mergeCells>
  <phoneticPr fontId="40" type="noConversion"/>
  <printOptions horizontalCentered="1" verticalCentered="1"/>
  <pageMargins left="0.19685039370078741" right="0.19685039370078741" top="1.2598425196850394" bottom="0.23622047244094491" header="0.59055118110236227" footer="0.51181102362204722"/>
  <pageSetup paperSize="9" scale="68" firstPageNumber="0" orientation="portrait" horizontalDpi="300" verticalDpi="300" r:id="rId1"/>
  <headerFooter alignWithMargins="0">
    <oddHeader>&amp;C&amp;"-,Normale"&amp;26PGS Polisportive Giovanili Salesiane
Don Bosco Cup 
Ginnastica Artistica 2017-18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2"/>
  <sheetViews>
    <sheetView topLeftCell="A27" zoomScale="75" zoomScaleNormal="75" workbookViewId="0">
      <selection activeCell="E43" sqref="E43"/>
    </sheetView>
  </sheetViews>
  <sheetFormatPr defaultRowHeight="12.75"/>
  <cols>
    <col min="1" max="1" width="11.5703125" style="4" customWidth="1"/>
    <col min="2" max="2" width="12" style="5" customWidth="1"/>
    <col min="3" max="3" width="17" style="4" customWidth="1"/>
    <col min="4" max="4" width="15.85546875" style="4" customWidth="1"/>
    <col min="5" max="5" width="14.42578125" style="4" customWidth="1"/>
    <col min="6" max="6" width="15.42578125" style="4" customWidth="1"/>
    <col min="7" max="7" width="17.42578125" style="4" customWidth="1"/>
    <col min="8" max="8" width="22" style="4" customWidth="1"/>
    <col min="9" max="9" width="4.140625" style="4" customWidth="1"/>
    <col min="10" max="10" width="11.140625" style="4" customWidth="1"/>
    <col min="11" max="11" width="10.5703125" style="4" customWidth="1"/>
    <col min="12" max="12" width="4.140625" style="4" customWidth="1"/>
    <col min="13" max="15" width="9.140625" style="4"/>
    <col min="16" max="16" width="3.7109375" style="4" customWidth="1"/>
    <col min="17" max="16384" width="9.140625" style="4"/>
  </cols>
  <sheetData>
    <row r="1" spans="1:12" ht="26.25">
      <c r="A1" s="40" t="s">
        <v>191</v>
      </c>
      <c r="B1" s="180"/>
      <c r="D1" s="41" t="s">
        <v>1</v>
      </c>
      <c r="E1" s="420"/>
      <c r="F1" s="420"/>
      <c r="G1" s="420"/>
      <c r="H1" s="420"/>
      <c r="I1" s="420"/>
      <c r="J1" s="93" t="s">
        <v>2</v>
      </c>
      <c r="K1" s="3" t="s">
        <v>43</v>
      </c>
    </row>
    <row r="3" spans="1:12" ht="26.25" customHeight="1">
      <c r="A3" s="1" t="s">
        <v>4</v>
      </c>
      <c r="B3" s="386"/>
      <c r="C3" s="386"/>
      <c r="D3" s="386"/>
      <c r="E3" s="91" t="s">
        <v>5</v>
      </c>
      <c r="F3" s="393"/>
      <c r="G3" s="393"/>
      <c r="H3" s="95"/>
      <c r="I3" s="1"/>
      <c r="J3" s="37"/>
      <c r="K3" s="34"/>
    </row>
    <row r="4" spans="1:12" ht="14.25" customHeight="1">
      <c r="A4" s="96"/>
      <c r="B4" s="4"/>
      <c r="C4" s="6"/>
      <c r="D4" s="416"/>
      <c r="E4" s="416"/>
      <c r="F4" s="6"/>
      <c r="G4" s="97"/>
      <c r="H4" s="97"/>
      <c r="I4" s="1"/>
      <c r="J4" s="398" t="s">
        <v>40</v>
      </c>
      <c r="K4" s="417" t="s">
        <v>41</v>
      </c>
      <c r="L4" s="1"/>
    </row>
    <row r="5" spans="1:12" ht="13.5" customHeight="1">
      <c r="A5" s="418" t="s">
        <v>40</v>
      </c>
      <c r="B5" s="419" t="s">
        <v>412</v>
      </c>
      <c r="C5" s="428" t="s">
        <v>43</v>
      </c>
      <c r="D5" s="428" t="s">
        <v>44</v>
      </c>
      <c r="E5" s="553" t="s">
        <v>413</v>
      </c>
      <c r="F5" s="553" t="s">
        <v>3</v>
      </c>
      <c r="G5" s="553" t="s">
        <v>414</v>
      </c>
      <c r="H5" s="553" t="s">
        <v>144</v>
      </c>
      <c r="J5" s="398"/>
      <c r="K5" s="417"/>
    </row>
    <row r="6" spans="1:12" ht="9.75" customHeight="1">
      <c r="A6" s="418"/>
      <c r="B6" s="419"/>
      <c r="C6" s="428"/>
      <c r="D6" s="428"/>
      <c r="E6" s="553"/>
      <c r="F6" s="553"/>
      <c r="G6" s="553"/>
      <c r="H6" s="553"/>
      <c r="J6" s="398"/>
      <c r="K6" s="417"/>
    </row>
    <row r="7" spans="1:12" ht="14.1" customHeight="1">
      <c r="A7" s="422">
        <v>1</v>
      </c>
      <c r="B7" s="423" t="s">
        <v>415</v>
      </c>
      <c r="C7" s="380" t="s">
        <v>416</v>
      </c>
      <c r="D7" s="380" t="s">
        <v>417</v>
      </c>
      <c r="E7" s="380" t="s">
        <v>418</v>
      </c>
      <c r="F7" s="380" t="s">
        <v>419</v>
      </c>
      <c r="G7" s="380" t="s">
        <v>420</v>
      </c>
      <c r="H7" s="380" t="s">
        <v>421</v>
      </c>
      <c r="I7" s="483"/>
      <c r="J7" s="433"/>
      <c r="K7" s="433"/>
    </row>
    <row r="8" spans="1:12" ht="14.1" customHeight="1">
      <c r="A8" s="422"/>
      <c r="B8" s="423"/>
      <c r="C8" s="380"/>
      <c r="D8" s="380"/>
      <c r="E8" s="380"/>
      <c r="F8" s="380"/>
      <c r="G8" s="380"/>
      <c r="H8" s="380"/>
      <c r="I8" s="483"/>
      <c r="J8" s="433"/>
      <c r="K8" s="433"/>
    </row>
    <row r="9" spans="1:12" ht="64.5" customHeight="1">
      <c r="A9" s="422"/>
      <c r="B9" s="423"/>
      <c r="C9" s="380"/>
      <c r="D9" s="380"/>
      <c r="E9" s="380"/>
      <c r="F9" s="380"/>
      <c r="G9" s="380"/>
      <c r="H9" s="380"/>
      <c r="I9" s="483"/>
      <c r="J9" s="433"/>
      <c r="K9" s="433"/>
    </row>
    <row r="10" spans="1:12" ht="18" customHeight="1">
      <c r="A10" s="422">
        <v>2</v>
      </c>
      <c r="B10" s="434" t="s">
        <v>422</v>
      </c>
      <c r="C10" s="380" t="s">
        <v>423</v>
      </c>
      <c r="D10" s="554" t="s">
        <v>424</v>
      </c>
      <c r="E10" s="380" t="s">
        <v>425</v>
      </c>
      <c r="F10" s="380" t="s">
        <v>426</v>
      </c>
      <c r="G10" s="380" t="s">
        <v>427</v>
      </c>
      <c r="H10" s="380" t="s">
        <v>428</v>
      </c>
      <c r="I10" s="483"/>
      <c r="J10" s="432"/>
      <c r="K10" s="433"/>
    </row>
    <row r="11" spans="1:12" ht="18" customHeight="1">
      <c r="A11" s="422"/>
      <c r="B11" s="434"/>
      <c r="C11" s="380"/>
      <c r="D11" s="554"/>
      <c r="E11" s="380"/>
      <c r="F11" s="380"/>
      <c r="G11" s="380"/>
      <c r="H11" s="380"/>
      <c r="I11" s="483"/>
      <c r="J11" s="432"/>
      <c r="K11" s="433"/>
    </row>
    <row r="12" spans="1:12" ht="42.75" customHeight="1">
      <c r="A12" s="422"/>
      <c r="B12" s="434"/>
      <c r="C12" s="380"/>
      <c r="D12" s="554"/>
      <c r="E12" s="380"/>
      <c r="F12" s="380"/>
      <c r="G12" s="380"/>
      <c r="H12" s="380"/>
      <c r="I12" s="483"/>
      <c r="J12" s="432"/>
      <c r="K12" s="433"/>
    </row>
    <row r="13" spans="1:12" ht="20.25" customHeight="1">
      <c r="A13" s="422">
        <v>3</v>
      </c>
      <c r="B13" s="434" t="s">
        <v>98</v>
      </c>
      <c r="C13" s="380" t="s">
        <v>429</v>
      </c>
      <c r="D13" s="380" t="s">
        <v>430</v>
      </c>
      <c r="E13" s="424" t="s">
        <v>431</v>
      </c>
      <c r="F13" s="380" t="s">
        <v>432</v>
      </c>
      <c r="G13" s="380" t="s">
        <v>433</v>
      </c>
      <c r="H13" s="380" t="s">
        <v>434</v>
      </c>
      <c r="I13" s="23"/>
      <c r="J13" s="433"/>
      <c r="K13" s="433"/>
    </row>
    <row r="14" spans="1:12" ht="22.5" customHeight="1">
      <c r="A14" s="422"/>
      <c r="B14" s="434"/>
      <c r="C14" s="380"/>
      <c r="D14" s="380"/>
      <c r="E14" s="424"/>
      <c r="F14" s="380"/>
      <c r="G14" s="380"/>
      <c r="H14" s="380"/>
      <c r="I14" s="23"/>
      <c r="J14" s="433"/>
      <c r="K14" s="433"/>
    </row>
    <row r="15" spans="1:12" ht="35.25" customHeight="1">
      <c r="A15" s="422"/>
      <c r="B15" s="434"/>
      <c r="C15" s="380"/>
      <c r="D15" s="380"/>
      <c r="E15" s="424"/>
      <c r="F15" s="380"/>
      <c r="G15" s="380"/>
      <c r="H15" s="380"/>
      <c r="I15" s="23"/>
      <c r="J15" s="433"/>
      <c r="K15" s="433"/>
      <c r="L15" s="4" t="s">
        <v>435</v>
      </c>
    </row>
    <row r="16" spans="1:12" s="30" customFormat="1" ht="62.25" customHeight="1">
      <c r="A16" s="99">
        <v>4</v>
      </c>
      <c r="B16" s="308" t="s">
        <v>436</v>
      </c>
      <c r="C16" s="13" t="s">
        <v>437</v>
      </c>
      <c r="D16" s="13" t="s">
        <v>438</v>
      </c>
      <c r="E16" s="13" t="s">
        <v>439</v>
      </c>
      <c r="F16" s="13" t="s">
        <v>440</v>
      </c>
      <c r="G16" s="13" t="s">
        <v>441</v>
      </c>
      <c r="H16" s="13" t="s">
        <v>442</v>
      </c>
      <c r="I16" s="210"/>
      <c r="J16" s="105"/>
      <c r="K16" s="106"/>
      <c r="L16" s="309"/>
    </row>
    <row r="17" spans="1:12" ht="14.1" customHeight="1">
      <c r="A17" s="422">
        <v>5</v>
      </c>
      <c r="B17" s="423" t="s">
        <v>443</v>
      </c>
      <c r="C17" s="380" t="s">
        <v>444</v>
      </c>
      <c r="D17" s="424" t="s">
        <v>445</v>
      </c>
      <c r="E17" s="380" t="s">
        <v>446</v>
      </c>
      <c r="F17" s="380" t="s">
        <v>447</v>
      </c>
      <c r="G17" s="380" t="s">
        <v>448</v>
      </c>
      <c r="H17" s="380" t="s">
        <v>449</v>
      </c>
      <c r="I17" s="483"/>
      <c r="J17" s="432"/>
      <c r="K17" s="433"/>
      <c r="L17" s="310"/>
    </row>
    <row r="18" spans="1:12" ht="14.1" customHeight="1">
      <c r="A18" s="422"/>
      <c r="B18" s="423"/>
      <c r="C18" s="380"/>
      <c r="D18" s="424"/>
      <c r="E18" s="380"/>
      <c r="F18" s="380"/>
      <c r="G18" s="380"/>
      <c r="H18" s="380"/>
      <c r="I18" s="483"/>
      <c r="J18" s="432"/>
      <c r="K18" s="433"/>
      <c r="L18" s="310"/>
    </row>
    <row r="19" spans="1:12" ht="36.75" customHeight="1">
      <c r="A19" s="422"/>
      <c r="B19" s="423"/>
      <c r="C19" s="380"/>
      <c r="D19" s="424"/>
      <c r="E19" s="380"/>
      <c r="F19" s="380"/>
      <c r="G19" s="380"/>
      <c r="H19" s="380"/>
      <c r="I19" s="483"/>
      <c r="J19" s="432"/>
      <c r="K19" s="433"/>
      <c r="L19" s="310"/>
    </row>
    <row r="20" spans="1:12" ht="78.75" customHeight="1">
      <c r="A20" s="99">
        <v>6</v>
      </c>
      <c r="B20" s="311" t="s">
        <v>450</v>
      </c>
      <c r="C20" s="312" t="s">
        <v>451</v>
      </c>
      <c r="D20" s="313" t="s">
        <v>452</v>
      </c>
      <c r="E20" s="312" t="s">
        <v>453</v>
      </c>
      <c r="F20" s="312" t="s">
        <v>454</v>
      </c>
      <c r="G20" s="312" t="s">
        <v>455</v>
      </c>
      <c r="H20" s="312" t="s">
        <v>456</v>
      </c>
      <c r="I20" s="23"/>
      <c r="J20" s="105"/>
      <c r="K20" s="111"/>
      <c r="L20" s="310"/>
    </row>
    <row r="21" spans="1:12" ht="54" customHeight="1">
      <c r="A21" s="99">
        <v>7</v>
      </c>
      <c r="B21" s="107" t="s">
        <v>57</v>
      </c>
      <c r="C21" s="312" t="s">
        <v>457</v>
      </c>
      <c r="D21" s="312" t="s">
        <v>458</v>
      </c>
      <c r="E21" s="312" t="s">
        <v>459</v>
      </c>
      <c r="F21" s="312" t="s">
        <v>460</v>
      </c>
      <c r="G21" s="312" t="s">
        <v>461</v>
      </c>
      <c r="H21" s="312" t="s">
        <v>462</v>
      </c>
      <c r="I21" s="23"/>
      <c r="J21" s="105"/>
      <c r="K21" s="111"/>
    </row>
    <row r="22" spans="1:12" ht="48.75" customHeight="1">
      <c r="A22" s="99">
        <v>8</v>
      </c>
      <c r="B22" s="107" t="s">
        <v>61</v>
      </c>
      <c r="C22" s="312" t="s">
        <v>463</v>
      </c>
      <c r="D22" s="312" t="s">
        <v>464</v>
      </c>
      <c r="E22" s="312" t="s">
        <v>465</v>
      </c>
      <c r="F22" s="312" t="s">
        <v>466</v>
      </c>
      <c r="G22" s="312" t="s">
        <v>467</v>
      </c>
      <c r="H22" s="312" t="s">
        <v>468</v>
      </c>
      <c r="I22" s="23"/>
      <c r="J22" s="105"/>
      <c r="K22" s="111"/>
    </row>
    <row r="23" spans="1:12" ht="15.75" customHeight="1">
      <c r="A23" s="438" t="s">
        <v>563</v>
      </c>
      <c r="B23" s="438"/>
      <c r="C23" s="314" t="s">
        <v>78</v>
      </c>
      <c r="D23" s="314" t="s">
        <v>227</v>
      </c>
      <c r="E23" s="314" t="s">
        <v>228</v>
      </c>
      <c r="F23" s="314" t="s">
        <v>229</v>
      </c>
      <c r="G23" s="314" t="s">
        <v>80</v>
      </c>
      <c r="H23" s="314" t="s">
        <v>80</v>
      </c>
      <c r="I23" s="23"/>
      <c r="J23" s="156"/>
      <c r="K23" s="351"/>
    </row>
    <row r="24" spans="1:12" ht="16.5" customHeight="1">
      <c r="A24" s="438" t="s">
        <v>564</v>
      </c>
      <c r="B24" s="438"/>
      <c r="C24" s="314" t="s">
        <v>322</v>
      </c>
      <c r="D24" s="314" t="s">
        <v>78</v>
      </c>
      <c r="E24" s="314" t="s">
        <v>227</v>
      </c>
      <c r="F24" s="314" t="s">
        <v>228</v>
      </c>
      <c r="G24" s="314" t="s">
        <v>229</v>
      </c>
      <c r="H24" s="314" t="s">
        <v>80</v>
      </c>
      <c r="I24" s="315"/>
      <c r="J24" s="316"/>
      <c r="K24" s="317"/>
    </row>
    <row r="25" spans="1:12" ht="36.75" customHeight="1">
      <c r="G25" s="129" t="s">
        <v>81</v>
      </c>
      <c r="H25" s="129"/>
      <c r="J25" s="439"/>
      <c r="K25" s="439"/>
      <c r="L25" s="214" t="s">
        <v>19</v>
      </c>
    </row>
    <row r="26" spans="1:12" ht="18" customHeight="1">
      <c r="G26" s="130"/>
      <c r="H26" s="130"/>
      <c r="K26" s="131">
        <v>0.41666666666666669</v>
      </c>
      <c r="L26" s="215"/>
    </row>
    <row r="27" spans="1:12" ht="36" customHeight="1">
      <c r="A27" s="132"/>
      <c r="B27" s="133"/>
      <c r="C27" s="42" t="s">
        <v>82</v>
      </c>
      <c r="D27" s="38"/>
      <c r="E27" s="42" t="s">
        <v>83</v>
      </c>
      <c r="F27" s="42"/>
      <c r="G27" s="134" t="s">
        <v>84</v>
      </c>
      <c r="H27" s="134"/>
      <c r="J27" s="436"/>
      <c r="K27" s="436"/>
      <c r="L27" s="214" t="s">
        <v>18</v>
      </c>
    </row>
    <row r="28" spans="1:12" ht="3.75" customHeight="1">
      <c r="A28" s="133"/>
      <c r="B28" s="133"/>
      <c r="C28" s="38"/>
      <c r="D28" s="38"/>
      <c r="E28" s="38"/>
      <c r="F28" s="38"/>
      <c r="G28" s="130"/>
      <c r="H28" s="130"/>
      <c r="J28" s="135"/>
      <c r="L28" s="136"/>
    </row>
    <row r="29" spans="1:12" ht="35.25" customHeight="1">
      <c r="C29" s="137"/>
      <c r="D29" s="19" t="s">
        <v>19</v>
      </c>
      <c r="E29" s="137"/>
      <c r="F29" s="263" t="s">
        <v>20</v>
      </c>
      <c r="G29" s="130" t="s">
        <v>21</v>
      </c>
      <c r="H29" s="130"/>
      <c r="J29" s="436"/>
      <c r="K29" s="436"/>
      <c r="L29" s="136"/>
    </row>
    <row r="30" spans="1:12" ht="15">
      <c r="L30" s="136"/>
    </row>
    <row r="31" spans="1:12" ht="14.25" customHeight="1">
      <c r="C31" s="138"/>
      <c r="D31" s="138"/>
      <c r="E31" s="138"/>
      <c r="F31" s="441" t="s">
        <v>86</v>
      </c>
      <c r="G31" s="441"/>
      <c r="H31" s="139"/>
      <c r="I31" s="442"/>
      <c r="J31" s="442"/>
      <c r="K31" s="442"/>
      <c r="L31" s="136"/>
    </row>
    <row r="32" spans="1:12" ht="34.5" customHeight="1">
      <c r="C32" s="138"/>
      <c r="D32" s="138"/>
      <c r="E32" s="138"/>
      <c r="F32" s="441"/>
      <c r="G32" s="441"/>
      <c r="H32" s="139"/>
      <c r="I32" s="442"/>
      <c r="J32" s="442"/>
      <c r="K32" s="442"/>
      <c r="L32" s="136"/>
    </row>
    <row r="33" spans="1:16" ht="44.25" customHeight="1">
      <c r="A33" s="22"/>
      <c r="B33" s="97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6">
      <c r="A34" s="452" t="s">
        <v>33</v>
      </c>
      <c r="B34" s="452"/>
      <c r="C34" s="452"/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  <c r="O34" s="452"/>
      <c r="P34" s="452"/>
    </row>
    <row r="35" spans="1:16" ht="31.5" customHeight="1">
      <c r="A35" s="357" t="s">
        <v>469</v>
      </c>
      <c r="B35" s="357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</row>
    <row r="36" spans="1:16" ht="37.5" customHeight="1">
      <c r="A36" s="358" t="s">
        <v>565</v>
      </c>
      <c r="B36" s="358"/>
      <c r="C36" s="358"/>
      <c r="D36" s="358"/>
      <c r="E36" s="358"/>
      <c r="F36" s="358"/>
      <c r="G36" s="32" t="s">
        <v>34</v>
      </c>
      <c r="H36" s="32"/>
      <c r="I36" s="556"/>
      <c r="J36" s="556"/>
      <c r="K36" s="556"/>
      <c r="L36" s="556"/>
      <c r="M36" s="556"/>
      <c r="N36" s="556"/>
      <c r="O36" s="556"/>
    </row>
    <row r="37" spans="1:16" ht="34.5" customHeight="1">
      <c r="A37" s="414" t="s">
        <v>88</v>
      </c>
      <c r="B37" s="414"/>
      <c r="C37" s="414"/>
      <c r="D37" s="414"/>
      <c r="E37" s="414"/>
      <c r="F37" s="178" t="s">
        <v>1</v>
      </c>
      <c r="G37" s="413"/>
      <c r="H37" s="413"/>
      <c r="I37" s="413"/>
      <c r="J37" s="413"/>
      <c r="K37" s="413"/>
      <c r="L37" s="413"/>
      <c r="N37" s="282" t="s">
        <v>141</v>
      </c>
      <c r="O37" s="87"/>
      <c r="P37" s="87"/>
    </row>
    <row r="38" spans="1:16">
      <c r="N38" s="355"/>
      <c r="O38" s="355"/>
      <c r="P38" s="355"/>
    </row>
    <row r="39" spans="1:16" ht="31.5">
      <c r="A39" s="444" t="s">
        <v>4</v>
      </c>
      <c r="B39" s="444"/>
      <c r="C39" s="408"/>
      <c r="D39" s="408"/>
      <c r="E39" s="408"/>
      <c r="F39" s="41" t="s">
        <v>5</v>
      </c>
      <c r="G39" s="89"/>
      <c r="H39" s="89"/>
      <c r="I39" s="34"/>
      <c r="J39" s="93" t="s">
        <v>2</v>
      </c>
      <c r="K39" s="555" t="s">
        <v>43</v>
      </c>
      <c r="L39" s="555"/>
      <c r="M39" s="28"/>
      <c r="N39" s="355"/>
      <c r="O39" s="355"/>
      <c r="P39" s="355"/>
    </row>
    <row r="41" spans="1:16">
      <c r="A41" s="22"/>
      <c r="B41" s="97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>
      <c r="A42" s="22"/>
      <c r="B42" s="97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</sheetData>
  <sheetProtection selectLockedCells="1" selectUnlockedCells="1"/>
  <mergeCells count="74">
    <mergeCell ref="N38:P39"/>
    <mergeCell ref="A39:B39"/>
    <mergeCell ref="C39:E39"/>
    <mergeCell ref="K39:L39"/>
    <mergeCell ref="J25:K25"/>
    <mergeCell ref="J27:K27"/>
    <mergeCell ref="J29:K29"/>
    <mergeCell ref="F31:G32"/>
    <mergeCell ref="I31:K32"/>
    <mergeCell ref="A34:P34"/>
    <mergeCell ref="A35:P35"/>
    <mergeCell ref="A36:F36"/>
    <mergeCell ref="I36:O36"/>
    <mergeCell ref="A37:E37"/>
    <mergeCell ref="G37:L37"/>
    <mergeCell ref="A24:B24"/>
    <mergeCell ref="A23:B23"/>
    <mergeCell ref="G13:G15"/>
    <mergeCell ref="H13:H15"/>
    <mergeCell ref="J13:J15"/>
    <mergeCell ref="G17:G19"/>
    <mergeCell ref="H17:H19"/>
    <mergeCell ref="I17:I19"/>
    <mergeCell ref="J17:J19"/>
    <mergeCell ref="K13:K15"/>
    <mergeCell ref="A17:A19"/>
    <mergeCell ref="B17:B19"/>
    <mergeCell ref="C17:C19"/>
    <mergeCell ref="D17:D19"/>
    <mergeCell ref="E17:E19"/>
    <mergeCell ref="F17:F19"/>
    <mergeCell ref="A13:A15"/>
    <mergeCell ref="B13:B15"/>
    <mergeCell ref="C13:C15"/>
    <mergeCell ref="D13:D15"/>
    <mergeCell ref="E13:E15"/>
    <mergeCell ref="F13:F15"/>
    <mergeCell ref="K17:K19"/>
    <mergeCell ref="F10:F12"/>
    <mergeCell ref="G10:G12"/>
    <mergeCell ref="H10:H12"/>
    <mergeCell ref="I10:I12"/>
    <mergeCell ref="J10:J12"/>
    <mergeCell ref="K10:K12"/>
    <mergeCell ref="G7:G9"/>
    <mergeCell ref="H7:H9"/>
    <mergeCell ref="I7:I9"/>
    <mergeCell ref="J7:J9"/>
    <mergeCell ref="K7:K9"/>
    <mergeCell ref="A10:A12"/>
    <mergeCell ref="B10:B12"/>
    <mergeCell ref="C10:C12"/>
    <mergeCell ref="D10:D12"/>
    <mergeCell ref="E10:E12"/>
    <mergeCell ref="F7:F9"/>
    <mergeCell ref="A5:A6"/>
    <mergeCell ref="B5:B6"/>
    <mergeCell ref="C5:C6"/>
    <mergeCell ref="D5:D6"/>
    <mergeCell ref="E5:E6"/>
    <mergeCell ref="F5:F6"/>
    <mergeCell ref="A7:A9"/>
    <mergeCell ref="B7:B9"/>
    <mergeCell ref="C7:C9"/>
    <mergeCell ref="D7:D9"/>
    <mergeCell ref="E7:E9"/>
    <mergeCell ref="K4:K6"/>
    <mergeCell ref="G5:G6"/>
    <mergeCell ref="H5:H6"/>
    <mergeCell ref="E1:I1"/>
    <mergeCell ref="B3:D3"/>
    <mergeCell ref="F3:G3"/>
    <mergeCell ref="D4:E4"/>
    <mergeCell ref="J4:J6"/>
  </mergeCells>
  <phoneticPr fontId="40" type="noConversion"/>
  <printOptions horizontalCentered="1" verticalCentered="1"/>
  <pageMargins left="0.19685039370078741" right="0.19685039370078741" top="1.2598425196850394" bottom="0.23622047244094491" header="0.59055118110236227" footer="0.51181102362204722"/>
  <pageSetup paperSize="9" scale="54" firstPageNumber="0" orientation="portrait" horizontalDpi="300" verticalDpi="300" r:id="rId1"/>
  <headerFooter alignWithMargins="0">
    <oddHeader>&amp;C&amp;"-,Normale"&amp;26PGS Polisportive Giovanili Salesiane
Don Bosco Cup 
Ginnastica Artistica 2017-18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36"/>
  <sheetViews>
    <sheetView topLeftCell="A20" zoomScale="75" zoomScaleNormal="75" workbookViewId="0">
      <selection activeCell="F35" sqref="F35"/>
    </sheetView>
  </sheetViews>
  <sheetFormatPr defaultRowHeight="12.75"/>
  <cols>
    <col min="1" max="1" width="3.28515625" style="4" customWidth="1"/>
    <col min="2" max="2" width="13.5703125" style="5" customWidth="1"/>
    <col min="3" max="3" width="12.28515625" style="4" customWidth="1"/>
    <col min="4" max="4" width="12.85546875" style="4" customWidth="1"/>
    <col min="5" max="5" width="12.7109375" style="4" customWidth="1"/>
    <col min="6" max="6" width="12.85546875" style="4" customWidth="1"/>
    <col min="7" max="7" width="14.28515625" style="4" customWidth="1"/>
    <col min="8" max="8" width="12.85546875" style="4" customWidth="1"/>
    <col min="9" max="9" width="11.5703125" style="4" customWidth="1"/>
    <col min="10" max="10" width="5.85546875" style="4" customWidth="1"/>
    <col min="11" max="11" width="6.42578125" style="4" customWidth="1"/>
    <col min="12" max="12" width="9.85546875" style="4" customWidth="1"/>
    <col min="13" max="13" width="2.5703125" style="4" customWidth="1"/>
    <col min="14" max="14" width="6.5703125" style="4" customWidth="1"/>
    <col min="15" max="15" width="3.85546875" style="4" customWidth="1"/>
    <col min="16" max="16" width="11.7109375" style="4" customWidth="1"/>
    <col min="17" max="17" width="3.7109375" style="4" customWidth="1"/>
    <col min="18" max="21" width="12.7109375" style="4" customWidth="1"/>
    <col min="22" max="22" width="13.140625" style="4" customWidth="1"/>
    <col min="23" max="23" width="12.7109375" style="4" customWidth="1"/>
    <col min="24" max="24" width="12.85546875" style="4" customWidth="1"/>
    <col min="25" max="25" width="13.140625" style="4" customWidth="1"/>
    <col min="26" max="26" width="1.7109375" style="4" customWidth="1"/>
    <col min="27" max="27" width="3.5703125" style="4" customWidth="1"/>
    <col min="28" max="28" width="4" style="4" customWidth="1"/>
    <col min="29" max="29" width="3.140625" style="4" customWidth="1"/>
    <col min="30" max="30" width="9.85546875" style="4" customWidth="1"/>
    <col min="31" max="31" width="2.5703125" style="4" customWidth="1"/>
    <col min="32" max="16384" width="9.140625" style="4"/>
  </cols>
  <sheetData>
    <row r="1" spans="1:15" ht="26.25">
      <c r="A1" s="40" t="s">
        <v>39</v>
      </c>
      <c r="B1" s="180"/>
      <c r="C1" s="318"/>
      <c r="D1" s="41" t="s">
        <v>1</v>
      </c>
      <c r="E1" s="420"/>
      <c r="F1" s="420"/>
      <c r="G1" s="420"/>
      <c r="H1" s="420"/>
      <c r="I1" s="420"/>
      <c r="J1" s="444" t="s">
        <v>2</v>
      </c>
      <c r="K1" s="444"/>
      <c r="L1" s="3" t="s">
        <v>43</v>
      </c>
    </row>
    <row r="3" spans="1:15" ht="26.25" customHeight="1">
      <c r="A3" s="1" t="s">
        <v>4</v>
      </c>
      <c r="B3" s="4"/>
      <c r="C3" s="408"/>
      <c r="D3" s="408"/>
      <c r="E3" s="408"/>
      <c r="F3" s="41" t="s">
        <v>5</v>
      </c>
      <c r="G3" s="393"/>
      <c r="H3" s="393"/>
      <c r="I3" s="393"/>
      <c r="J3" s="1"/>
      <c r="K3" s="1"/>
      <c r="L3" s="34"/>
    </row>
    <row r="4" spans="1:15" ht="14.25" customHeight="1">
      <c r="A4" s="96"/>
      <c r="B4" s="4"/>
      <c r="C4" s="6"/>
      <c r="D4" s="500"/>
      <c r="E4" s="500"/>
      <c r="F4" s="6"/>
      <c r="G4" s="97"/>
      <c r="H4" s="97"/>
      <c r="I4" s="1"/>
      <c r="J4" s="398" t="s">
        <v>40</v>
      </c>
      <c r="K4" s="398" t="s">
        <v>40</v>
      </c>
      <c r="L4" s="417" t="s">
        <v>41</v>
      </c>
      <c r="M4" s="1"/>
      <c r="N4" s="1"/>
      <c r="O4" s="22"/>
    </row>
    <row r="5" spans="1:15" ht="12.75" customHeight="1">
      <c r="A5" s="472" t="s">
        <v>40</v>
      </c>
      <c r="B5" s="419" t="s">
        <v>42</v>
      </c>
      <c r="C5" s="428" t="s">
        <v>43</v>
      </c>
      <c r="D5" s="428" t="s">
        <v>44</v>
      </c>
      <c r="E5" s="557" t="s">
        <v>38</v>
      </c>
      <c r="F5" s="558" t="s">
        <v>470</v>
      </c>
      <c r="G5" s="559" t="s">
        <v>143</v>
      </c>
      <c r="H5" s="559" t="s">
        <v>144</v>
      </c>
      <c r="J5" s="398"/>
      <c r="K5" s="398"/>
      <c r="L5" s="417"/>
      <c r="O5" s="22"/>
    </row>
    <row r="6" spans="1:15" ht="13.5" customHeight="1">
      <c r="A6" s="472"/>
      <c r="B6" s="419"/>
      <c r="C6" s="428"/>
      <c r="D6" s="428"/>
      <c r="E6" s="557"/>
      <c r="F6" s="558"/>
      <c r="G6" s="559"/>
      <c r="H6" s="559"/>
      <c r="J6" s="398"/>
      <c r="K6" s="398"/>
      <c r="L6" s="417"/>
      <c r="O6" s="22"/>
    </row>
    <row r="7" spans="1:15" ht="97.5" customHeight="1">
      <c r="A7" s="157">
        <v>1</v>
      </c>
      <c r="B7" s="158" t="s">
        <v>45</v>
      </c>
      <c r="C7" s="319" t="s">
        <v>471</v>
      </c>
      <c r="D7" s="319" t="s">
        <v>472</v>
      </c>
      <c r="E7" s="319" t="s">
        <v>473</v>
      </c>
      <c r="F7" s="319" t="s">
        <v>474</v>
      </c>
      <c r="G7" s="320" t="s">
        <v>475</v>
      </c>
      <c r="H7" s="320" t="s">
        <v>476</v>
      </c>
      <c r="I7" s="125"/>
      <c r="J7" s="270"/>
      <c r="K7" s="321"/>
      <c r="L7" s="271"/>
      <c r="O7" s="22"/>
    </row>
    <row r="8" spans="1:15" ht="64.5" customHeight="1">
      <c r="A8" s="187">
        <v>2</v>
      </c>
      <c r="B8" s="188" t="s">
        <v>477</v>
      </c>
      <c r="C8" s="322" t="s">
        <v>478</v>
      </c>
      <c r="D8" s="322" t="s">
        <v>479</v>
      </c>
      <c r="E8" s="322" t="s">
        <v>480</v>
      </c>
      <c r="F8" s="322" t="s">
        <v>481</v>
      </c>
      <c r="G8" s="322" t="s">
        <v>482</v>
      </c>
      <c r="H8" s="320" t="s">
        <v>483</v>
      </c>
      <c r="I8" s="323"/>
      <c r="J8" s="270"/>
      <c r="K8" s="321"/>
      <c r="L8" s="271"/>
    </row>
    <row r="9" spans="1:15" ht="66.75" customHeight="1">
      <c r="A9" s="187">
        <v>3</v>
      </c>
      <c r="B9" s="188" t="s">
        <v>484</v>
      </c>
      <c r="C9" s="322" t="s">
        <v>485</v>
      </c>
      <c r="D9" s="322" t="s">
        <v>486</v>
      </c>
      <c r="E9" s="322" t="s">
        <v>487</v>
      </c>
      <c r="F9" s="322" t="s">
        <v>488</v>
      </c>
      <c r="G9" s="322" t="s">
        <v>489</v>
      </c>
      <c r="H9" s="322" t="s">
        <v>490</v>
      </c>
      <c r="I9" s="323"/>
      <c r="J9" s="270"/>
      <c r="K9" s="321"/>
      <c r="L9" s="271"/>
    </row>
    <row r="10" spans="1:15" ht="76.5">
      <c r="A10" s="187">
        <v>4</v>
      </c>
      <c r="B10" s="188" t="s">
        <v>57</v>
      </c>
      <c r="C10" s="322" t="s">
        <v>166</v>
      </c>
      <c r="D10" s="322" t="s">
        <v>491</v>
      </c>
      <c r="E10" s="322" t="s">
        <v>492</v>
      </c>
      <c r="F10" s="322" t="s">
        <v>493</v>
      </c>
      <c r="G10" s="322" t="s">
        <v>494</v>
      </c>
      <c r="H10" s="322" t="s">
        <v>495</v>
      </c>
      <c r="I10" s="323"/>
      <c r="J10" s="270"/>
      <c r="K10" s="321"/>
      <c r="L10" s="271"/>
    </row>
    <row r="11" spans="1:15" ht="38.25">
      <c r="A11" s="187">
        <v>5</v>
      </c>
      <c r="B11" s="188" t="s">
        <v>61</v>
      </c>
      <c r="C11" s="322" t="s">
        <v>170</v>
      </c>
      <c r="D11" s="322" t="s">
        <v>496</v>
      </c>
      <c r="E11" s="322" t="s">
        <v>497</v>
      </c>
      <c r="F11" s="322" t="s">
        <v>498</v>
      </c>
      <c r="G11" s="322" t="s">
        <v>499</v>
      </c>
      <c r="H11" s="322" t="s">
        <v>500</v>
      </c>
      <c r="I11" s="323"/>
      <c r="J11" s="270"/>
      <c r="K11" s="321"/>
      <c r="L11" s="271"/>
    </row>
    <row r="12" spans="1:15" ht="51">
      <c r="A12" s="187">
        <v>6</v>
      </c>
      <c r="B12" s="188" t="s">
        <v>501</v>
      </c>
      <c r="C12" s="322" t="s">
        <v>502</v>
      </c>
      <c r="D12" s="322" t="s">
        <v>503</v>
      </c>
      <c r="E12" s="322" t="s">
        <v>504</v>
      </c>
      <c r="F12" s="322" t="s">
        <v>505</v>
      </c>
      <c r="G12" s="322" t="s">
        <v>506</v>
      </c>
      <c r="H12" s="322" t="s">
        <v>507</v>
      </c>
      <c r="I12" s="323"/>
      <c r="J12" s="270"/>
      <c r="K12" s="321"/>
      <c r="L12" s="271"/>
    </row>
    <row r="13" spans="1:15" ht="76.5">
      <c r="A13" s="187">
        <v>7</v>
      </c>
      <c r="B13" s="188" t="s">
        <v>508</v>
      </c>
      <c r="C13" s="322" t="s">
        <v>509</v>
      </c>
      <c r="D13" s="322" t="s">
        <v>510</v>
      </c>
      <c r="E13" s="322" t="s">
        <v>511</v>
      </c>
      <c r="F13" s="322" t="s">
        <v>512</v>
      </c>
      <c r="G13" s="322" t="s">
        <v>513</v>
      </c>
      <c r="H13" s="322" t="s">
        <v>514</v>
      </c>
      <c r="I13" s="323"/>
      <c r="J13" s="270"/>
      <c r="K13" s="321"/>
      <c r="L13" s="271"/>
    </row>
    <row r="14" spans="1:15" ht="76.5" customHeight="1">
      <c r="A14" s="324">
        <v>8</v>
      </c>
      <c r="B14" s="325" t="s">
        <v>73</v>
      </c>
      <c r="C14" s="322" t="s">
        <v>187</v>
      </c>
      <c r="D14" s="322" t="s">
        <v>188</v>
      </c>
      <c r="E14" s="322" t="s">
        <v>353</v>
      </c>
      <c r="F14" s="322" t="s">
        <v>515</v>
      </c>
      <c r="G14" s="322" t="s">
        <v>516</v>
      </c>
      <c r="H14" s="322" t="s">
        <v>517</v>
      </c>
      <c r="I14" s="323"/>
      <c r="J14" s="270"/>
      <c r="K14" s="321"/>
      <c r="L14" s="271"/>
    </row>
    <row r="15" spans="1:15" ht="21.75" customHeight="1">
      <c r="A15" s="438" t="s">
        <v>563</v>
      </c>
      <c r="B15" s="438"/>
      <c r="C15" s="314" t="s">
        <v>78</v>
      </c>
      <c r="D15" s="314" t="s">
        <v>227</v>
      </c>
      <c r="E15" s="314" t="s">
        <v>228</v>
      </c>
      <c r="F15" s="314" t="s">
        <v>229</v>
      </c>
      <c r="G15" s="314" t="s">
        <v>80</v>
      </c>
      <c r="H15" s="314" t="s">
        <v>80</v>
      </c>
      <c r="I15" s="315"/>
      <c r="J15" s="326"/>
      <c r="K15" s="326"/>
      <c r="L15" s="327"/>
      <c r="M15" s="22"/>
    </row>
    <row r="16" spans="1:15" ht="12.75" customHeight="1">
      <c r="A16" s="438" t="s">
        <v>564</v>
      </c>
      <c r="B16" s="438"/>
      <c r="C16" s="314" t="s">
        <v>322</v>
      </c>
      <c r="D16" s="314" t="s">
        <v>78</v>
      </c>
      <c r="E16" s="314" t="s">
        <v>227</v>
      </c>
      <c r="F16" s="314" t="s">
        <v>228</v>
      </c>
      <c r="G16" s="314" t="s">
        <v>229</v>
      </c>
      <c r="H16" s="314" t="s">
        <v>80</v>
      </c>
      <c r="J16" s="474"/>
      <c r="K16" s="474"/>
      <c r="L16" s="474"/>
      <c r="M16" s="93" t="s">
        <v>19</v>
      </c>
      <c r="N16" s="21"/>
    </row>
    <row r="17" spans="1:17" ht="15.75">
      <c r="G17" s="130"/>
      <c r="H17" s="130"/>
      <c r="L17" s="198">
        <v>0.41666666666666669</v>
      </c>
      <c r="M17" s="199"/>
      <c r="N17" s="200"/>
    </row>
    <row r="18" spans="1:17" ht="40.5" customHeight="1">
      <c r="A18" s="132"/>
      <c r="B18" s="133"/>
      <c r="D18" s="42" t="s">
        <v>82</v>
      </c>
      <c r="E18" s="38"/>
      <c r="F18" s="42" t="s">
        <v>83</v>
      </c>
      <c r="G18" s="42"/>
      <c r="H18" s="42"/>
      <c r="J18" s="355"/>
      <c r="K18" s="355"/>
      <c r="L18" s="355"/>
      <c r="M18" s="93" t="s">
        <v>18</v>
      </c>
      <c r="N18" s="21"/>
    </row>
    <row r="19" spans="1:17" ht="3.75" customHeight="1">
      <c r="A19" s="133"/>
      <c r="B19" s="133"/>
      <c r="D19" s="38"/>
      <c r="E19" s="38"/>
      <c r="F19" s="38"/>
      <c r="G19" s="38"/>
      <c r="H19" s="38"/>
    </row>
    <row r="20" spans="1:17" ht="42" customHeight="1">
      <c r="D20" s="137"/>
      <c r="E20" s="19" t="s">
        <v>19</v>
      </c>
      <c r="F20" s="137"/>
      <c r="G20" s="263" t="s">
        <v>20</v>
      </c>
      <c r="H20" s="328"/>
      <c r="J20" s="355"/>
      <c r="K20" s="355"/>
      <c r="L20" s="355"/>
    </row>
    <row r="22" spans="1:17" ht="12.75" customHeight="1">
      <c r="C22" s="138"/>
      <c r="D22" s="138"/>
      <c r="E22" s="138"/>
      <c r="F22" s="478" t="s">
        <v>86</v>
      </c>
      <c r="G22" s="478"/>
      <c r="H22" s="139"/>
      <c r="I22" s="479"/>
      <c r="J22" s="479"/>
      <c r="K22" s="479"/>
      <c r="L22" s="479"/>
    </row>
    <row r="23" spans="1:17" ht="22.5" customHeight="1">
      <c r="C23" s="138"/>
      <c r="D23" s="138"/>
      <c r="E23" s="138"/>
      <c r="F23" s="478"/>
      <c r="G23" s="478"/>
      <c r="H23" s="139"/>
      <c r="I23" s="479"/>
      <c r="J23" s="479"/>
      <c r="K23" s="479"/>
      <c r="L23" s="479"/>
    </row>
    <row r="24" spans="1:17" ht="28.5" customHeight="1">
      <c r="A24" s="22"/>
      <c r="B24" s="20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7" ht="12" customHeight="1">
      <c r="A25" s="452" t="s">
        <v>33</v>
      </c>
      <c r="B25" s="452"/>
      <c r="C25" s="452"/>
      <c r="D25" s="452"/>
      <c r="E25" s="452"/>
      <c r="F25" s="452"/>
      <c r="G25" s="452"/>
      <c r="H25" s="452"/>
      <c r="I25" s="452"/>
      <c r="J25" s="452"/>
      <c r="K25" s="452"/>
      <c r="L25" s="452"/>
      <c r="M25" s="452"/>
      <c r="N25" s="452"/>
      <c r="O25" s="452"/>
      <c r="P25" s="452"/>
    </row>
    <row r="26" spans="1:17" ht="37.5" customHeight="1">
      <c r="A26" s="357" t="s">
        <v>518</v>
      </c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</row>
    <row r="27" spans="1:17" ht="39.75" customHeight="1">
      <c r="A27" s="358" t="s">
        <v>565</v>
      </c>
      <c r="B27" s="358"/>
      <c r="C27" s="358"/>
      <c r="D27" s="358"/>
      <c r="E27" s="358"/>
      <c r="F27" s="358"/>
      <c r="G27" s="32" t="s">
        <v>34</v>
      </c>
      <c r="H27" s="32"/>
      <c r="I27" s="413"/>
      <c r="J27" s="413"/>
      <c r="K27" s="413"/>
      <c r="L27" s="413"/>
    </row>
    <row r="28" spans="1:17" ht="38.25" customHeight="1">
      <c r="A28" s="414" t="s">
        <v>39</v>
      </c>
      <c r="B28" s="414"/>
      <c r="C28" s="414"/>
      <c r="D28" s="414"/>
      <c r="E28" s="414"/>
      <c r="F28" s="178" t="s">
        <v>1</v>
      </c>
      <c r="G28" s="413"/>
      <c r="H28" s="413"/>
      <c r="I28" s="413"/>
      <c r="J28" s="413"/>
      <c r="K28" s="413"/>
      <c r="L28" s="413"/>
      <c r="N28" s="282" t="s">
        <v>141</v>
      </c>
      <c r="O28" s="87"/>
      <c r="P28" s="87"/>
      <c r="Q28" s="282"/>
    </row>
    <row r="29" spans="1:17" ht="9" customHeight="1">
      <c r="N29" s="355"/>
      <c r="O29" s="355"/>
      <c r="P29" s="355"/>
    </row>
    <row r="30" spans="1:17" ht="30.75" customHeight="1">
      <c r="A30" s="444" t="s">
        <v>4</v>
      </c>
      <c r="B30" s="444"/>
      <c r="C30" s="408"/>
      <c r="D30" s="408"/>
      <c r="E30" s="408"/>
      <c r="F30" s="41" t="s">
        <v>5</v>
      </c>
      <c r="G30" s="89"/>
      <c r="H30" s="89"/>
      <c r="I30" s="34"/>
      <c r="J30" s="445" t="s">
        <v>519</v>
      </c>
      <c r="K30" s="445"/>
      <c r="L30" s="3" t="s">
        <v>43</v>
      </c>
      <c r="M30" s="28"/>
      <c r="N30" s="355"/>
      <c r="O30" s="355"/>
      <c r="P30" s="355"/>
    </row>
    <row r="32" spans="1:17">
      <c r="A32" s="22"/>
      <c r="B32" s="97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>
      <c r="A33" s="22"/>
      <c r="B33" s="97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>
      <c r="A34" s="22"/>
      <c r="B34" s="97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>
      <c r="A35" s="22"/>
      <c r="B35" s="97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>
      <c r="A36" s="22"/>
      <c r="B36" s="97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</sheetData>
  <sheetProtection selectLockedCells="1" selectUnlockedCells="1"/>
  <mergeCells count="33">
    <mergeCell ref="N29:P30"/>
    <mergeCell ref="A30:B30"/>
    <mergeCell ref="C30:E30"/>
    <mergeCell ref="J30:K30"/>
    <mergeCell ref="A16:B16"/>
    <mergeCell ref="A25:P25"/>
    <mergeCell ref="A26:P26"/>
    <mergeCell ref="A27:F27"/>
    <mergeCell ref="I27:L27"/>
    <mergeCell ref="A28:E28"/>
    <mergeCell ref="G28:L28"/>
    <mergeCell ref="A15:B15"/>
    <mergeCell ref="J16:L16"/>
    <mergeCell ref="J18:L18"/>
    <mergeCell ref="J20:L20"/>
    <mergeCell ref="F22:G23"/>
    <mergeCell ref="I22:L23"/>
    <mergeCell ref="L4:L6"/>
    <mergeCell ref="E5:E6"/>
    <mergeCell ref="F5:F6"/>
    <mergeCell ref="G5:G6"/>
    <mergeCell ref="H5:H6"/>
    <mergeCell ref="A5:A6"/>
    <mergeCell ref="B5:B6"/>
    <mergeCell ref="C5:C6"/>
    <mergeCell ref="D5:D6"/>
    <mergeCell ref="E1:I1"/>
    <mergeCell ref="J1:K1"/>
    <mergeCell ref="C3:E3"/>
    <mergeCell ref="G3:I3"/>
    <mergeCell ref="D4:E4"/>
    <mergeCell ref="J4:J6"/>
    <mergeCell ref="K4:K6"/>
  </mergeCells>
  <phoneticPr fontId="40" type="noConversion"/>
  <printOptions horizontalCentered="1" verticalCentered="1"/>
  <pageMargins left="0.19685039370078741" right="0.19685039370078741" top="1.2598425196850394" bottom="0.23622047244094491" header="0.59055118110236227" footer="0.51181102362204722"/>
  <pageSetup paperSize="9" scale="66" firstPageNumber="0" orientation="portrait" horizontalDpi="300" verticalDpi="300" r:id="rId1"/>
  <headerFooter alignWithMargins="0">
    <oddHeader>&amp;C&amp;"-,Normale"&amp;26PGS Polisportive Giovanili Salesiane
Don Bosco Cup 
Ginnastica Artistica 2017-18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103"/>
  <sheetViews>
    <sheetView topLeftCell="A21" zoomScale="75" zoomScaleNormal="75" workbookViewId="0">
      <selection activeCell="R40" sqref="R40"/>
    </sheetView>
  </sheetViews>
  <sheetFormatPr defaultRowHeight="12.75"/>
  <cols>
    <col min="1" max="1" width="3.85546875" style="4" customWidth="1"/>
    <col min="2" max="2" width="11.7109375" style="5" customWidth="1"/>
    <col min="3" max="3" width="14" style="4" customWidth="1"/>
    <col min="4" max="4" width="13.42578125" style="4" customWidth="1"/>
    <col min="5" max="5" width="16.85546875" style="4" customWidth="1"/>
    <col min="6" max="6" width="14.5703125" style="4" customWidth="1"/>
    <col min="7" max="7" width="16.85546875" style="4" customWidth="1"/>
    <col min="8" max="8" width="15.85546875" style="4" customWidth="1"/>
    <col min="9" max="9" width="4.7109375" style="4" customWidth="1"/>
    <col min="10" max="10" width="5.28515625" style="283" customWidth="1"/>
    <col min="11" max="11" width="5.5703125" style="283" customWidth="1"/>
    <col min="12" max="12" width="5.5703125" style="4" customWidth="1"/>
    <col min="13" max="13" width="4.7109375" style="4" customWidth="1"/>
    <col min="14" max="14" width="9.5703125" style="4" customWidth="1"/>
    <col min="15" max="15" width="4.7109375" style="4" customWidth="1"/>
    <col min="16" max="16384" width="9.140625" style="4"/>
  </cols>
  <sheetData>
    <row r="1" spans="1:15" ht="32.25" customHeight="1">
      <c r="A1" s="40" t="s">
        <v>357</v>
      </c>
      <c r="B1" s="180"/>
      <c r="C1" s="180"/>
      <c r="D1" s="178" t="s">
        <v>1</v>
      </c>
      <c r="E1" s="386"/>
      <c r="F1" s="386"/>
      <c r="G1" s="386"/>
      <c r="H1" s="386"/>
      <c r="I1" s="444" t="s">
        <v>87</v>
      </c>
      <c r="J1" s="444"/>
      <c r="K1" s="444"/>
      <c r="L1" s="560" t="s">
        <v>43</v>
      </c>
      <c r="M1" s="560"/>
      <c r="N1" s="1"/>
      <c r="O1" s="1"/>
    </row>
    <row r="2" spans="1:15">
      <c r="I2" s="22"/>
      <c r="J2" s="4"/>
      <c r="K2" s="4"/>
      <c r="N2" s="22"/>
      <c r="O2" s="22"/>
    </row>
    <row r="3" spans="1:15" ht="26.25" customHeight="1">
      <c r="A3" s="1" t="s">
        <v>4</v>
      </c>
      <c r="B3" s="4"/>
      <c r="C3" s="408"/>
      <c r="D3" s="408"/>
      <c r="E3" s="408"/>
      <c r="F3" s="408"/>
      <c r="G3" s="91" t="s">
        <v>5</v>
      </c>
      <c r="H3" s="386"/>
      <c r="I3" s="386"/>
      <c r="J3" s="386"/>
      <c r="K3" s="1"/>
      <c r="L3" s="34"/>
      <c r="M3" s="22"/>
      <c r="N3" s="1"/>
      <c r="O3" s="1"/>
    </row>
    <row r="4" spans="1:15" ht="18" customHeight="1">
      <c r="A4" s="96"/>
      <c r="B4" s="4"/>
      <c r="C4" s="97"/>
      <c r="D4" s="97"/>
      <c r="E4" s="97"/>
      <c r="F4" s="97"/>
      <c r="G4" s="6"/>
      <c r="H4" s="500"/>
      <c r="I4" s="500"/>
      <c r="J4" s="500"/>
      <c r="K4" s="144"/>
      <c r="L4" s="417" t="s">
        <v>520</v>
      </c>
      <c r="M4" s="417"/>
      <c r="N4" s="417" t="s">
        <v>41</v>
      </c>
      <c r="O4" s="144"/>
    </row>
    <row r="5" spans="1:15" ht="13.5" customHeight="1">
      <c r="A5" s="472" t="s">
        <v>40</v>
      </c>
      <c r="B5" s="419" t="s">
        <v>89</v>
      </c>
      <c r="C5" s="428" t="s">
        <v>43</v>
      </c>
      <c r="D5" s="428" t="s">
        <v>44</v>
      </c>
      <c r="E5" s="428" t="s">
        <v>38</v>
      </c>
      <c r="F5" s="428" t="s">
        <v>3</v>
      </c>
      <c r="G5" s="428" t="s">
        <v>143</v>
      </c>
      <c r="H5" s="428" t="s">
        <v>144</v>
      </c>
      <c r="I5" s="148"/>
      <c r="J5" s="329"/>
      <c r="K5" s="144"/>
      <c r="L5" s="417"/>
      <c r="M5" s="417"/>
      <c r="N5" s="417"/>
      <c r="O5" s="144"/>
    </row>
    <row r="6" spans="1:15" ht="14.25" customHeight="1">
      <c r="A6" s="472"/>
      <c r="B6" s="419"/>
      <c r="C6" s="428"/>
      <c r="D6" s="428"/>
      <c r="E6" s="428"/>
      <c r="F6" s="428"/>
      <c r="G6" s="428"/>
      <c r="H6" s="428"/>
      <c r="I6" s="148"/>
      <c r="J6" s="329"/>
      <c r="K6" s="144"/>
      <c r="L6" s="417"/>
      <c r="M6" s="417"/>
      <c r="N6" s="417"/>
      <c r="O6" s="144"/>
    </row>
    <row r="7" spans="1:15" s="30" customFormat="1" ht="56.25">
      <c r="A7" s="286">
        <v>1</v>
      </c>
      <c r="B7" s="158" t="s">
        <v>45</v>
      </c>
      <c r="C7" s="330" t="s">
        <v>521</v>
      </c>
      <c r="D7" s="331" t="s">
        <v>123</v>
      </c>
      <c r="E7" s="331" t="s">
        <v>522</v>
      </c>
      <c r="F7" s="331" t="s">
        <v>523</v>
      </c>
      <c r="G7" s="331" t="s">
        <v>524</v>
      </c>
      <c r="H7" s="332" t="s">
        <v>525</v>
      </c>
      <c r="I7" s="154"/>
      <c r="J7" s="138"/>
      <c r="K7" s="156"/>
      <c r="L7" s="333"/>
      <c r="M7" s="162"/>
      <c r="N7" s="334"/>
      <c r="O7" s="156"/>
    </row>
    <row r="8" spans="1:15" s="30" customFormat="1" ht="79.5" customHeight="1">
      <c r="A8" s="335">
        <v>2</v>
      </c>
      <c r="B8" s="160" t="s">
        <v>362</v>
      </c>
      <c r="C8" s="336" t="s">
        <v>526</v>
      </c>
      <c r="D8" s="337" t="s">
        <v>364</v>
      </c>
      <c r="E8" s="337" t="s">
        <v>365</v>
      </c>
      <c r="F8" s="337" t="s">
        <v>366</v>
      </c>
      <c r="G8" s="337" t="s">
        <v>367</v>
      </c>
      <c r="H8" s="338" t="s">
        <v>527</v>
      </c>
      <c r="I8" s="23"/>
      <c r="J8" s="138"/>
      <c r="K8" s="156"/>
      <c r="L8" s="291"/>
      <c r="M8" s="339"/>
      <c r="N8" s="292"/>
      <c r="O8" s="156"/>
    </row>
    <row r="9" spans="1:15" s="30" customFormat="1" ht="70.5" customHeight="1">
      <c r="A9" s="335">
        <v>3</v>
      </c>
      <c r="B9" s="160" t="s">
        <v>528</v>
      </c>
      <c r="C9" s="336" t="s">
        <v>369</v>
      </c>
      <c r="D9" s="337" t="s">
        <v>370</v>
      </c>
      <c r="E9" s="340" t="s">
        <v>371</v>
      </c>
      <c r="F9" s="340" t="s">
        <v>529</v>
      </c>
      <c r="G9" s="337" t="s">
        <v>530</v>
      </c>
      <c r="H9" s="338" t="s">
        <v>531</v>
      </c>
      <c r="I9" s="23"/>
      <c r="J9" s="138"/>
      <c r="K9" s="156"/>
      <c r="L9" s="291"/>
      <c r="M9" s="339"/>
      <c r="N9" s="292"/>
      <c r="O9" s="156"/>
    </row>
    <row r="10" spans="1:15" s="30" customFormat="1" ht="68.25" customHeight="1">
      <c r="A10" s="335">
        <v>4</v>
      </c>
      <c r="B10" s="160" t="s">
        <v>374</v>
      </c>
      <c r="C10" s="336" t="s">
        <v>375</v>
      </c>
      <c r="D10" s="337" t="s">
        <v>532</v>
      </c>
      <c r="E10" s="337" t="s">
        <v>377</v>
      </c>
      <c r="F10" s="337" t="s">
        <v>378</v>
      </c>
      <c r="G10" s="337" t="s">
        <v>379</v>
      </c>
      <c r="H10" s="338" t="s">
        <v>533</v>
      </c>
      <c r="I10" s="23"/>
      <c r="J10" s="138"/>
      <c r="K10" s="156"/>
      <c r="L10" s="291"/>
      <c r="M10" s="339"/>
      <c r="N10" s="292"/>
      <c r="O10" s="156"/>
    </row>
    <row r="11" spans="1:15" s="30" customFormat="1" ht="59.25" customHeight="1">
      <c r="A11" s="335">
        <v>5</v>
      </c>
      <c r="B11" s="160" t="s">
        <v>534</v>
      </c>
      <c r="C11" s="336" t="s">
        <v>535</v>
      </c>
      <c r="D11" s="337" t="s">
        <v>536</v>
      </c>
      <c r="E11" s="337" t="s">
        <v>537</v>
      </c>
      <c r="F11" s="337" t="s">
        <v>384</v>
      </c>
      <c r="G11" s="337" t="s">
        <v>385</v>
      </c>
      <c r="H11" s="338" t="s">
        <v>538</v>
      </c>
      <c r="I11" s="23"/>
      <c r="J11" s="138"/>
      <c r="K11" s="156"/>
      <c r="L11" s="291"/>
      <c r="M11" s="339"/>
      <c r="N11" s="292"/>
      <c r="O11" s="156"/>
    </row>
    <row r="12" spans="1:15" s="30" customFormat="1" ht="64.5" customHeight="1">
      <c r="A12" s="335">
        <v>6</v>
      </c>
      <c r="B12" s="160" t="s">
        <v>386</v>
      </c>
      <c r="C12" s="336" t="s">
        <v>387</v>
      </c>
      <c r="D12" s="337" t="s">
        <v>129</v>
      </c>
      <c r="E12" s="340" t="s">
        <v>389</v>
      </c>
      <c r="F12" s="337" t="s">
        <v>390</v>
      </c>
      <c r="G12" s="341" t="s">
        <v>391</v>
      </c>
      <c r="H12" s="338" t="s">
        <v>539</v>
      </c>
      <c r="I12" s="23"/>
      <c r="J12" s="138"/>
      <c r="K12" s="156"/>
      <c r="L12" s="291"/>
      <c r="M12" s="339"/>
      <c r="N12" s="292"/>
      <c r="O12" s="156"/>
    </row>
    <row r="13" spans="1:15" s="30" customFormat="1" ht="72.75" customHeight="1">
      <c r="A13" s="335">
        <v>7</v>
      </c>
      <c r="B13" s="160" t="s">
        <v>392</v>
      </c>
      <c r="C13" s="336" t="s">
        <v>393</v>
      </c>
      <c r="D13" s="337" t="s">
        <v>540</v>
      </c>
      <c r="E13" s="340" t="s">
        <v>541</v>
      </c>
      <c r="F13" s="337" t="s">
        <v>542</v>
      </c>
      <c r="G13" s="341" t="s">
        <v>543</v>
      </c>
      <c r="H13" s="338" t="s">
        <v>544</v>
      </c>
      <c r="I13" s="23"/>
      <c r="J13" s="138"/>
      <c r="K13" s="156"/>
      <c r="L13" s="291"/>
      <c r="M13" s="339"/>
      <c r="N13" s="292"/>
      <c r="O13" s="156"/>
    </row>
    <row r="14" spans="1:15" s="30" customFormat="1" ht="72">
      <c r="A14" s="335">
        <v>8</v>
      </c>
      <c r="B14" s="160" t="s">
        <v>73</v>
      </c>
      <c r="C14" s="336" t="s">
        <v>131</v>
      </c>
      <c r="D14" s="337" t="s">
        <v>397</v>
      </c>
      <c r="E14" s="337" t="s">
        <v>398</v>
      </c>
      <c r="F14" s="337" t="s">
        <v>399</v>
      </c>
      <c r="G14" s="337" t="s">
        <v>400</v>
      </c>
      <c r="H14" s="338" t="s">
        <v>545</v>
      </c>
      <c r="I14" s="210"/>
      <c r="J14" s="138"/>
      <c r="K14" s="156"/>
      <c r="L14" s="291"/>
      <c r="M14" s="339"/>
      <c r="N14" s="292"/>
      <c r="O14" s="156"/>
    </row>
    <row r="15" spans="1:15" ht="23.25" customHeight="1">
      <c r="A15" s="438" t="s">
        <v>563</v>
      </c>
      <c r="B15" s="438"/>
      <c r="C15" s="314" t="s">
        <v>78</v>
      </c>
      <c r="D15" s="314" t="s">
        <v>227</v>
      </c>
      <c r="E15" s="314" t="s">
        <v>228</v>
      </c>
      <c r="F15" s="314" t="s">
        <v>229</v>
      </c>
      <c r="G15" s="314" t="s">
        <v>80</v>
      </c>
      <c r="H15" s="314" t="s">
        <v>80</v>
      </c>
      <c r="I15" s="127"/>
      <c r="J15" s="127"/>
      <c r="K15" s="156"/>
      <c r="L15" s="561"/>
      <c r="M15" s="562"/>
      <c r="N15" s="563"/>
      <c r="O15" s="156"/>
    </row>
    <row r="16" spans="1:15" ht="27.75" customHeight="1">
      <c r="A16" s="438" t="s">
        <v>564</v>
      </c>
      <c r="B16" s="438"/>
      <c r="C16" s="314" t="s">
        <v>322</v>
      </c>
      <c r="D16" s="314" t="s">
        <v>78</v>
      </c>
      <c r="E16" s="314" t="s">
        <v>227</v>
      </c>
      <c r="F16" s="314" t="s">
        <v>228</v>
      </c>
      <c r="G16" s="314" t="s">
        <v>229</v>
      </c>
      <c r="H16" s="314" t="s">
        <v>80</v>
      </c>
      <c r="I16" s="127"/>
      <c r="J16" s="127"/>
      <c r="K16" s="156"/>
      <c r="L16" s="561"/>
      <c r="M16" s="562"/>
      <c r="N16" s="563"/>
      <c r="O16" s="156"/>
    </row>
    <row r="17" spans="1:15" ht="13.5" customHeight="1">
      <c r="A17" s="222"/>
      <c r="B17" s="223"/>
      <c r="C17" s="127"/>
      <c r="D17" s="127"/>
      <c r="E17" s="127"/>
      <c r="F17" s="127"/>
      <c r="G17" s="127"/>
      <c r="H17" s="127"/>
      <c r="I17" s="127"/>
      <c r="J17" s="127"/>
      <c r="K17" s="127"/>
      <c r="L17" s="11"/>
      <c r="M17" s="11"/>
      <c r="N17" s="128"/>
      <c r="O17" s="128"/>
    </row>
    <row r="18" spans="1:15" ht="36.75" customHeight="1">
      <c r="I18" s="550" t="s">
        <v>81</v>
      </c>
      <c r="J18" s="550"/>
      <c r="K18" s="550"/>
      <c r="L18" s="296"/>
      <c r="M18" s="342"/>
      <c r="N18" s="166"/>
      <c r="O18" s="214" t="s">
        <v>19</v>
      </c>
    </row>
    <row r="19" spans="1:15" ht="18" customHeight="1">
      <c r="J19" s="130"/>
      <c r="K19" s="4"/>
      <c r="N19" s="297">
        <v>0.41666666666666669</v>
      </c>
      <c r="O19" s="215"/>
    </row>
    <row r="20" spans="1:15" ht="36" customHeight="1">
      <c r="A20" s="132"/>
      <c r="B20" s="133"/>
      <c r="E20" s="42" t="s">
        <v>82</v>
      </c>
      <c r="F20" s="38"/>
      <c r="G20" s="42" t="s">
        <v>83</v>
      </c>
      <c r="H20" s="42"/>
      <c r="I20" s="564" t="s">
        <v>84</v>
      </c>
      <c r="J20" s="564"/>
      <c r="K20" s="564"/>
      <c r="L20" s="298"/>
      <c r="M20" s="343"/>
      <c r="N20" s="170"/>
      <c r="O20" s="214" t="s">
        <v>18</v>
      </c>
    </row>
    <row r="21" spans="1:15" ht="3.75" customHeight="1">
      <c r="A21" s="133"/>
      <c r="B21" s="133"/>
      <c r="E21" s="38"/>
      <c r="F21" s="38"/>
      <c r="G21" s="38"/>
      <c r="H21" s="38"/>
      <c r="J21" s="130"/>
      <c r="K21" s="4"/>
      <c r="L21" s="135"/>
      <c r="M21" s="135"/>
      <c r="O21" s="136"/>
    </row>
    <row r="22" spans="1:15" ht="35.25" customHeight="1">
      <c r="E22" s="137"/>
      <c r="F22" s="19" t="s">
        <v>19</v>
      </c>
      <c r="G22" s="137"/>
      <c r="H22" s="263" t="s">
        <v>20</v>
      </c>
      <c r="I22" s="565" t="s">
        <v>21</v>
      </c>
      <c r="J22" s="565"/>
      <c r="K22" s="565"/>
      <c r="L22" s="298"/>
      <c r="M22" s="343"/>
      <c r="N22" s="170"/>
      <c r="O22" s="173"/>
    </row>
    <row r="23" spans="1:15">
      <c r="J23" s="4"/>
      <c r="K23" s="4"/>
    </row>
    <row r="24" spans="1:15" ht="14.25" customHeight="1">
      <c r="F24" s="138"/>
      <c r="G24" s="138"/>
      <c r="H24" s="461" t="s">
        <v>86</v>
      </c>
      <c r="I24" s="461"/>
      <c r="J24" s="461"/>
      <c r="K24" s="461"/>
      <c r="L24" s="442"/>
      <c r="M24" s="442"/>
      <c r="N24" s="442"/>
      <c r="O24" s="174"/>
    </row>
    <row r="25" spans="1:15" ht="34.5" customHeight="1">
      <c r="F25" s="138"/>
      <c r="G25" s="138"/>
      <c r="H25" s="138"/>
      <c r="I25" s="139"/>
      <c r="J25" s="139"/>
      <c r="K25" s="344"/>
      <c r="L25" s="442"/>
      <c r="M25" s="442"/>
      <c r="N25" s="442"/>
      <c r="O25" s="174"/>
    </row>
    <row r="26" spans="1:15" ht="43.5" customHeight="1">
      <c r="A26" s="22"/>
      <c r="B26" s="97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5" ht="15" customHeight="1">
      <c r="A27" s="356" t="s">
        <v>33</v>
      </c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</row>
    <row r="28" spans="1:15" ht="31.5" customHeight="1">
      <c r="A28" s="357" t="s">
        <v>546</v>
      </c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</row>
    <row r="29" spans="1:15" ht="41.25" customHeight="1">
      <c r="A29" s="358" t="s">
        <v>565</v>
      </c>
      <c r="B29" s="358"/>
      <c r="C29" s="358"/>
      <c r="D29" s="358"/>
      <c r="E29" s="358"/>
      <c r="F29" s="358"/>
      <c r="G29" s="32" t="s">
        <v>34</v>
      </c>
      <c r="H29" s="413"/>
      <c r="I29" s="413"/>
      <c r="J29" s="413"/>
      <c r="K29" s="413"/>
      <c r="L29" s="413"/>
      <c r="M29" s="413"/>
      <c r="N29" s="413"/>
      <c r="O29" s="413"/>
    </row>
    <row r="30" spans="1:15" ht="37.5" customHeight="1">
      <c r="A30" s="414" t="s">
        <v>357</v>
      </c>
      <c r="B30" s="414"/>
      <c r="C30" s="414"/>
      <c r="D30" s="414"/>
      <c r="E30" s="414"/>
      <c r="F30" s="178" t="s">
        <v>1</v>
      </c>
      <c r="G30" s="413"/>
      <c r="H30" s="413"/>
      <c r="I30" s="413"/>
      <c r="J30" s="413"/>
      <c r="K30" s="413"/>
      <c r="M30" s="361" t="s">
        <v>141</v>
      </c>
      <c r="N30" s="361"/>
      <c r="O30" s="361"/>
    </row>
    <row r="31" spans="1:15">
      <c r="J31" s="4"/>
      <c r="K31" s="4"/>
      <c r="M31" s="355"/>
      <c r="N31" s="355"/>
      <c r="O31" s="355"/>
    </row>
    <row r="32" spans="1:15" ht="33.75" customHeight="1">
      <c r="A32" s="444" t="s">
        <v>4</v>
      </c>
      <c r="B32" s="444"/>
      <c r="C32" s="408"/>
      <c r="D32" s="408"/>
      <c r="E32" s="408"/>
      <c r="F32" s="41" t="s">
        <v>5</v>
      </c>
      <c r="G32" s="89"/>
      <c r="H32" s="34"/>
      <c r="I32" s="445" t="s">
        <v>2</v>
      </c>
      <c r="J32" s="445"/>
      <c r="K32" s="566" t="s">
        <v>43</v>
      </c>
      <c r="L32" s="566"/>
      <c r="M32" s="355"/>
      <c r="N32" s="355"/>
      <c r="O32" s="355"/>
    </row>
    <row r="33" spans="9:12">
      <c r="I33" s="352"/>
      <c r="J33" s="353"/>
      <c r="K33" s="353"/>
      <c r="L33" s="352"/>
    </row>
    <row r="34" spans="9:12">
      <c r="I34" s="352"/>
      <c r="J34" s="353"/>
      <c r="K34" s="353"/>
      <c r="L34" s="352"/>
    </row>
    <row r="35" spans="9:12">
      <c r="I35" s="352"/>
      <c r="J35" s="353"/>
      <c r="K35" s="353"/>
      <c r="L35" s="352"/>
    </row>
    <row r="36" spans="9:12">
      <c r="I36" s="352"/>
      <c r="J36" s="353"/>
      <c r="K36" s="353"/>
      <c r="L36" s="352"/>
    </row>
    <row r="37" spans="9:12">
      <c r="I37" s="352"/>
      <c r="J37" s="353"/>
      <c r="K37" s="353"/>
      <c r="L37" s="352"/>
    </row>
    <row r="38" spans="9:12">
      <c r="I38" s="352"/>
      <c r="J38" s="353"/>
      <c r="K38" s="353"/>
      <c r="L38" s="352"/>
    </row>
    <row r="39" spans="9:12">
      <c r="I39" s="352"/>
      <c r="J39" s="353"/>
      <c r="K39" s="353"/>
      <c r="L39" s="352"/>
    </row>
    <row r="40" spans="9:12">
      <c r="I40" s="352"/>
      <c r="J40" s="353"/>
      <c r="K40" s="353"/>
      <c r="L40" s="352"/>
    </row>
    <row r="41" spans="9:12">
      <c r="I41" s="352"/>
      <c r="J41" s="353"/>
      <c r="K41" s="353"/>
      <c r="L41" s="352"/>
    </row>
    <row r="42" spans="9:12">
      <c r="I42" s="352"/>
      <c r="J42" s="353"/>
      <c r="K42" s="353"/>
      <c r="L42" s="352"/>
    </row>
    <row r="43" spans="9:12">
      <c r="I43" s="352"/>
      <c r="J43" s="353"/>
      <c r="K43" s="353"/>
      <c r="L43" s="352"/>
    </row>
    <row r="44" spans="9:12">
      <c r="I44" s="352"/>
      <c r="J44" s="353"/>
      <c r="K44" s="353"/>
      <c r="L44" s="352"/>
    </row>
    <row r="45" spans="9:12">
      <c r="I45" s="352"/>
      <c r="J45" s="353"/>
      <c r="K45" s="353"/>
      <c r="L45" s="352"/>
    </row>
    <row r="46" spans="9:12">
      <c r="I46" s="352"/>
      <c r="J46" s="353"/>
      <c r="K46" s="353"/>
      <c r="L46" s="352"/>
    </row>
    <row r="47" spans="9:12">
      <c r="I47" s="352"/>
      <c r="J47" s="353"/>
      <c r="K47" s="353"/>
      <c r="L47" s="352"/>
    </row>
    <row r="48" spans="9:12">
      <c r="I48" s="352"/>
      <c r="J48" s="353"/>
      <c r="K48" s="353"/>
      <c r="L48" s="352"/>
    </row>
    <row r="49" spans="9:12">
      <c r="I49" s="352"/>
      <c r="J49" s="353"/>
      <c r="K49" s="353"/>
      <c r="L49" s="352"/>
    </row>
    <row r="50" spans="9:12">
      <c r="I50" s="352"/>
      <c r="J50" s="353"/>
      <c r="K50" s="353"/>
      <c r="L50" s="352"/>
    </row>
    <row r="51" spans="9:12">
      <c r="I51" s="352"/>
      <c r="J51" s="353"/>
      <c r="K51" s="353"/>
      <c r="L51" s="352"/>
    </row>
    <row r="52" spans="9:12">
      <c r="I52" s="352"/>
      <c r="J52" s="353"/>
      <c r="K52" s="353"/>
      <c r="L52" s="352"/>
    </row>
    <row r="53" spans="9:12">
      <c r="I53" s="352"/>
      <c r="J53" s="353"/>
      <c r="K53" s="353"/>
      <c r="L53" s="352"/>
    </row>
    <row r="54" spans="9:12">
      <c r="I54" s="352"/>
      <c r="J54" s="353"/>
      <c r="K54" s="353"/>
      <c r="L54" s="352"/>
    </row>
    <row r="55" spans="9:12">
      <c r="I55" s="352"/>
      <c r="J55" s="353"/>
      <c r="K55" s="353"/>
      <c r="L55" s="352"/>
    </row>
    <row r="56" spans="9:12">
      <c r="I56" s="352"/>
      <c r="J56" s="353"/>
      <c r="K56" s="353"/>
      <c r="L56" s="352"/>
    </row>
    <row r="57" spans="9:12">
      <c r="I57" s="352"/>
      <c r="J57" s="353"/>
      <c r="K57" s="353"/>
      <c r="L57" s="352"/>
    </row>
    <row r="58" spans="9:12">
      <c r="I58" s="352"/>
      <c r="J58" s="353"/>
      <c r="K58" s="353"/>
      <c r="L58" s="352"/>
    </row>
    <row r="59" spans="9:12">
      <c r="I59" s="352"/>
      <c r="J59" s="353"/>
      <c r="K59" s="353"/>
      <c r="L59" s="352"/>
    </row>
    <row r="60" spans="9:12">
      <c r="I60" s="352"/>
      <c r="J60" s="353"/>
      <c r="K60" s="353"/>
      <c r="L60" s="352"/>
    </row>
    <row r="61" spans="9:12">
      <c r="I61" s="352"/>
      <c r="J61" s="353"/>
      <c r="K61" s="353"/>
      <c r="L61" s="352"/>
    </row>
    <row r="62" spans="9:12">
      <c r="I62" s="352"/>
      <c r="J62" s="353"/>
      <c r="K62" s="353"/>
      <c r="L62" s="352"/>
    </row>
    <row r="63" spans="9:12">
      <c r="I63" s="352"/>
      <c r="J63" s="353"/>
      <c r="K63" s="353"/>
      <c r="L63" s="352"/>
    </row>
    <row r="64" spans="9:12">
      <c r="I64" s="352"/>
      <c r="J64" s="353"/>
      <c r="K64" s="353"/>
      <c r="L64" s="352"/>
    </row>
    <row r="65" spans="9:12">
      <c r="I65" s="352"/>
      <c r="J65" s="353"/>
      <c r="K65" s="353"/>
      <c r="L65" s="352"/>
    </row>
    <row r="66" spans="9:12">
      <c r="I66" s="352"/>
      <c r="J66" s="353"/>
      <c r="K66" s="353"/>
      <c r="L66" s="352"/>
    </row>
    <row r="67" spans="9:12">
      <c r="I67" s="352"/>
      <c r="J67" s="353"/>
      <c r="K67" s="353"/>
      <c r="L67" s="352"/>
    </row>
    <row r="68" spans="9:12">
      <c r="I68" s="352"/>
      <c r="J68" s="353"/>
      <c r="K68" s="353"/>
      <c r="L68" s="352"/>
    </row>
    <row r="69" spans="9:12">
      <c r="I69" s="352"/>
      <c r="J69" s="353"/>
      <c r="K69" s="353"/>
      <c r="L69" s="352"/>
    </row>
    <row r="70" spans="9:12">
      <c r="I70" s="352"/>
      <c r="J70" s="353"/>
      <c r="K70" s="353"/>
      <c r="L70" s="352"/>
    </row>
    <row r="71" spans="9:12">
      <c r="I71" s="352"/>
      <c r="J71" s="353"/>
      <c r="K71" s="353"/>
      <c r="L71" s="352"/>
    </row>
    <row r="72" spans="9:12">
      <c r="I72" s="352"/>
      <c r="J72" s="353"/>
      <c r="K72" s="353"/>
      <c r="L72" s="352"/>
    </row>
    <row r="73" spans="9:12">
      <c r="I73" s="352"/>
      <c r="J73" s="353"/>
      <c r="K73" s="353"/>
      <c r="L73" s="352"/>
    </row>
    <row r="74" spans="9:12">
      <c r="I74" s="352"/>
      <c r="J74" s="353"/>
      <c r="K74" s="353"/>
      <c r="L74" s="352"/>
    </row>
    <row r="75" spans="9:12">
      <c r="I75" s="352"/>
      <c r="J75" s="353"/>
      <c r="K75" s="353"/>
      <c r="L75" s="352"/>
    </row>
    <row r="76" spans="9:12">
      <c r="I76" s="352"/>
      <c r="J76" s="353"/>
      <c r="K76" s="353"/>
      <c r="L76" s="352"/>
    </row>
    <row r="77" spans="9:12">
      <c r="I77" s="352"/>
      <c r="J77" s="353"/>
      <c r="K77" s="353"/>
      <c r="L77" s="352"/>
    </row>
    <row r="78" spans="9:12">
      <c r="I78" s="352"/>
      <c r="J78" s="353"/>
      <c r="K78" s="353"/>
      <c r="L78" s="352"/>
    </row>
    <row r="79" spans="9:12">
      <c r="I79" s="352"/>
      <c r="J79" s="353"/>
      <c r="K79" s="353"/>
      <c r="L79" s="352"/>
    </row>
    <row r="80" spans="9:12">
      <c r="I80" s="352"/>
      <c r="J80" s="353"/>
      <c r="K80" s="353"/>
      <c r="L80" s="352"/>
    </row>
    <row r="81" spans="9:12">
      <c r="I81" s="352"/>
      <c r="J81" s="353"/>
      <c r="K81" s="353"/>
      <c r="L81" s="352"/>
    </row>
    <row r="82" spans="9:12">
      <c r="I82" s="352"/>
      <c r="J82" s="353"/>
      <c r="K82" s="353"/>
      <c r="L82" s="352"/>
    </row>
    <row r="83" spans="9:12">
      <c r="I83" s="352"/>
      <c r="J83" s="353"/>
      <c r="K83" s="353"/>
      <c r="L83" s="352"/>
    </row>
    <row r="84" spans="9:12">
      <c r="I84" s="352"/>
      <c r="J84" s="353"/>
      <c r="K84" s="353"/>
      <c r="L84" s="352"/>
    </row>
    <row r="85" spans="9:12">
      <c r="I85" s="352"/>
      <c r="J85" s="353"/>
      <c r="K85" s="353"/>
      <c r="L85" s="352"/>
    </row>
    <row r="86" spans="9:12">
      <c r="I86" s="352"/>
      <c r="J86" s="353"/>
      <c r="K86" s="353"/>
      <c r="L86" s="352"/>
    </row>
    <row r="87" spans="9:12">
      <c r="I87" s="352"/>
      <c r="J87" s="353"/>
      <c r="K87" s="353"/>
      <c r="L87" s="352"/>
    </row>
    <row r="88" spans="9:12">
      <c r="I88" s="352"/>
      <c r="J88" s="353"/>
      <c r="K88" s="353"/>
      <c r="L88" s="352"/>
    </row>
    <row r="89" spans="9:12">
      <c r="I89" s="352"/>
      <c r="J89" s="353"/>
      <c r="K89" s="353"/>
      <c r="L89" s="352"/>
    </row>
    <row r="90" spans="9:12">
      <c r="I90" s="352"/>
      <c r="J90" s="353"/>
      <c r="K90" s="353"/>
      <c r="L90" s="352"/>
    </row>
    <row r="91" spans="9:12">
      <c r="I91" s="352"/>
      <c r="J91" s="353"/>
      <c r="K91" s="353"/>
      <c r="L91" s="352"/>
    </row>
    <row r="92" spans="9:12">
      <c r="I92" s="352"/>
      <c r="J92" s="353"/>
      <c r="K92" s="353"/>
      <c r="L92" s="352"/>
    </row>
    <row r="93" spans="9:12">
      <c r="I93" s="352"/>
      <c r="J93" s="353"/>
      <c r="K93" s="353"/>
      <c r="L93" s="352"/>
    </row>
    <row r="94" spans="9:12">
      <c r="I94" s="352"/>
      <c r="J94" s="353"/>
      <c r="K94" s="353"/>
      <c r="L94" s="352"/>
    </row>
    <row r="95" spans="9:12">
      <c r="I95" s="352"/>
      <c r="J95" s="353"/>
      <c r="K95" s="353"/>
      <c r="L95" s="352"/>
    </row>
    <row r="96" spans="9:12">
      <c r="I96" s="352"/>
      <c r="J96" s="353"/>
      <c r="K96" s="353"/>
      <c r="L96" s="352"/>
    </row>
    <row r="97" spans="9:12">
      <c r="I97" s="352"/>
      <c r="J97" s="353"/>
      <c r="K97" s="353"/>
      <c r="L97" s="352"/>
    </row>
    <row r="98" spans="9:12">
      <c r="I98" s="352"/>
      <c r="J98" s="353"/>
      <c r="K98" s="353"/>
      <c r="L98" s="352"/>
    </row>
    <row r="99" spans="9:12">
      <c r="I99" s="352"/>
      <c r="J99" s="353"/>
      <c r="K99" s="353"/>
      <c r="L99" s="352"/>
    </row>
    <row r="100" spans="9:12">
      <c r="I100" s="352"/>
      <c r="J100" s="353"/>
      <c r="K100" s="353"/>
      <c r="L100" s="352"/>
    </row>
    <row r="101" spans="9:12">
      <c r="I101" s="352"/>
      <c r="J101" s="353"/>
      <c r="K101" s="353"/>
      <c r="L101" s="352"/>
    </row>
    <row r="102" spans="9:12">
      <c r="I102" s="352"/>
      <c r="J102" s="353"/>
      <c r="K102" s="353"/>
      <c r="L102" s="352"/>
    </row>
    <row r="103" spans="9:12">
      <c r="I103" s="352"/>
      <c r="J103" s="353"/>
      <c r="K103" s="353"/>
      <c r="L103" s="352"/>
    </row>
  </sheetData>
  <sheetProtection selectLockedCells="1" selectUnlockedCells="1"/>
  <mergeCells count="38">
    <mergeCell ref="A29:F29"/>
    <mergeCell ref="H29:O29"/>
    <mergeCell ref="A30:E30"/>
    <mergeCell ref="G30:K30"/>
    <mergeCell ref="M30:O30"/>
    <mergeCell ref="M31:O32"/>
    <mergeCell ref="A32:B32"/>
    <mergeCell ref="C32:E32"/>
    <mergeCell ref="I32:J32"/>
    <mergeCell ref="K32:L32"/>
    <mergeCell ref="A28:O28"/>
    <mergeCell ref="A15:B15"/>
    <mergeCell ref="L15:L16"/>
    <mergeCell ref="M15:M16"/>
    <mergeCell ref="N15:N16"/>
    <mergeCell ref="A16:B16"/>
    <mergeCell ref="I18:K18"/>
    <mergeCell ref="I20:K20"/>
    <mergeCell ref="I22:K22"/>
    <mergeCell ref="H24:K24"/>
    <mergeCell ref="L24:N25"/>
    <mergeCell ref="A27:O27"/>
    <mergeCell ref="N4:N6"/>
    <mergeCell ref="A5:A6"/>
    <mergeCell ref="B5:B6"/>
    <mergeCell ref="C5:C6"/>
    <mergeCell ref="D5:D6"/>
    <mergeCell ref="E5:E6"/>
    <mergeCell ref="F5:F6"/>
    <mergeCell ref="G5:G6"/>
    <mergeCell ref="H5:H6"/>
    <mergeCell ref="H4:J4"/>
    <mergeCell ref="L4:M6"/>
    <mergeCell ref="E1:H1"/>
    <mergeCell ref="I1:K1"/>
    <mergeCell ref="L1:M1"/>
    <mergeCell ref="C3:F3"/>
    <mergeCell ref="H3:J3"/>
  </mergeCells>
  <phoneticPr fontId="40" type="noConversion"/>
  <printOptions horizontalCentered="1" verticalCentered="1"/>
  <pageMargins left="0.19685039370078741" right="0.19685039370078741" top="1.2598425196850394" bottom="0.23622047244094491" header="0.59055118110236227" footer="0.51181102362204722"/>
  <pageSetup paperSize="9" scale="66" firstPageNumber="0" orientation="portrait" horizontalDpi="300" verticalDpi="300" r:id="rId1"/>
  <headerFooter alignWithMargins="0">
    <oddHeader>&amp;C&amp;"-,Normale"&amp;26PGS Polisportive Giovanili Salesiane
Don Bosco Cup 
Ginnastica Artistica 2017-18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34"/>
  <sheetViews>
    <sheetView topLeftCell="A25" workbookViewId="0">
      <selection activeCell="A42" sqref="A42:F42"/>
    </sheetView>
  </sheetViews>
  <sheetFormatPr defaultRowHeight="12.75"/>
  <cols>
    <col min="1" max="1" width="3.28515625" style="38" customWidth="1"/>
    <col min="2" max="2" width="11.7109375" style="39" customWidth="1"/>
    <col min="3" max="3" width="11.28515625" style="38" customWidth="1"/>
    <col min="4" max="4" width="15" style="38" customWidth="1"/>
    <col min="5" max="5" width="17.140625" style="38" customWidth="1"/>
    <col min="6" max="6" width="10.5703125" style="38" customWidth="1"/>
    <col min="7" max="7" width="9.5703125" style="38" customWidth="1"/>
    <col min="8" max="8" width="6.5703125" style="38" customWidth="1"/>
    <col min="9" max="9" width="12.85546875" style="38" customWidth="1"/>
    <col min="10" max="10" width="12.42578125" style="38" customWidth="1"/>
    <col min="11" max="11" width="12.140625" style="38" customWidth="1"/>
    <col min="12" max="12" width="2.5703125" style="38" customWidth="1"/>
    <col min="13" max="13" width="6.5703125" style="38" customWidth="1"/>
    <col min="14" max="14" width="3.85546875" style="38" customWidth="1"/>
    <col min="15" max="15" width="11.7109375" style="38" customWidth="1"/>
    <col min="16" max="20" width="12.7109375" style="38" customWidth="1"/>
    <col min="21" max="21" width="13.140625" style="38" customWidth="1"/>
    <col min="22" max="22" width="12.7109375" style="38" customWidth="1"/>
    <col min="23" max="23" width="12.85546875" style="38" customWidth="1"/>
    <col min="24" max="24" width="13.140625" style="38" customWidth="1"/>
    <col min="25" max="25" width="1.7109375" style="38" customWidth="1"/>
    <col min="26" max="26" width="3.5703125" style="38" customWidth="1"/>
    <col min="27" max="27" width="4" style="38" customWidth="1"/>
    <col min="28" max="28" width="3.140625" style="38" customWidth="1"/>
    <col min="29" max="29" width="9.85546875" style="38" customWidth="1"/>
    <col min="30" max="30" width="2.5703125" style="38" customWidth="1"/>
    <col min="31" max="16384" width="9.140625" style="38"/>
  </cols>
  <sheetData>
    <row r="1" spans="1:13" ht="26.25">
      <c r="A1" s="385" t="s">
        <v>39</v>
      </c>
      <c r="B1" s="385"/>
      <c r="C1" s="385"/>
      <c r="D1" s="40"/>
      <c r="E1" s="33" t="s">
        <v>1</v>
      </c>
      <c r="F1" s="393"/>
      <c r="G1" s="393"/>
      <c r="H1" s="393"/>
      <c r="I1" s="393"/>
      <c r="J1" s="2" t="s">
        <v>2</v>
      </c>
      <c r="K1" s="3" t="s">
        <v>3</v>
      </c>
    </row>
    <row r="2" spans="1:13">
      <c r="A2" s="4"/>
      <c r="B2" s="5"/>
      <c r="C2" s="4"/>
      <c r="D2" s="4"/>
      <c r="E2" s="4"/>
      <c r="F2" s="4"/>
      <c r="G2" s="4"/>
      <c r="H2" s="4"/>
      <c r="I2" s="4"/>
      <c r="J2" s="4"/>
      <c r="K2" s="4"/>
    </row>
    <row r="3" spans="1:13" s="42" customFormat="1" ht="26.25" customHeight="1">
      <c r="A3" s="394" t="s">
        <v>4</v>
      </c>
      <c r="B3" s="394"/>
      <c r="C3" s="395"/>
      <c r="D3" s="395"/>
      <c r="E3" s="395"/>
      <c r="F3" s="395"/>
      <c r="G3" s="395"/>
      <c r="H3" s="394" t="s">
        <v>5</v>
      </c>
      <c r="I3" s="394"/>
      <c r="J3" s="392"/>
      <c r="K3" s="392"/>
    </row>
    <row r="4" spans="1:13" s="42" customFormat="1" ht="8.25" customHeight="1">
      <c r="A4" s="6"/>
      <c r="B4" s="6"/>
      <c r="C4" s="43"/>
      <c r="D4" s="43"/>
      <c r="E4" s="43"/>
      <c r="F4" s="43"/>
      <c r="G4" s="43"/>
      <c r="H4" s="6"/>
      <c r="I4" s="6"/>
      <c r="J4" s="44"/>
      <c r="K4" s="44"/>
    </row>
    <row r="5" spans="1:13" s="42" customFormat="1" ht="19.5" customHeight="1">
      <c r="A5" s="45"/>
      <c r="B5" s="38"/>
      <c r="C5" s="46"/>
      <c r="D5" s="46"/>
      <c r="E5" s="46"/>
      <c r="F5" s="397"/>
      <c r="G5" s="397"/>
      <c r="H5" s="47"/>
      <c r="I5" s="46"/>
      <c r="J5" s="398" t="s">
        <v>40</v>
      </c>
      <c r="K5" s="399" t="s">
        <v>41</v>
      </c>
      <c r="L5" s="48"/>
      <c r="M5" s="48"/>
    </row>
    <row r="6" spans="1:13" ht="15.75" customHeight="1">
      <c r="A6" s="405" t="s">
        <v>40</v>
      </c>
      <c r="B6" s="406" t="s">
        <v>42</v>
      </c>
      <c r="C6" s="407" t="s">
        <v>43</v>
      </c>
      <c r="D6" s="407" t="s">
        <v>44</v>
      </c>
      <c r="E6" s="407" t="s">
        <v>38</v>
      </c>
      <c r="F6" s="401"/>
      <c r="G6" s="402"/>
      <c r="H6" s="402"/>
      <c r="I6" s="400"/>
      <c r="J6" s="398"/>
      <c r="K6" s="399"/>
    </row>
    <row r="7" spans="1:13" ht="13.5" customHeight="1">
      <c r="A7" s="405"/>
      <c r="B7" s="406"/>
      <c r="C7" s="407"/>
      <c r="D7" s="407"/>
      <c r="E7" s="407"/>
      <c r="F7" s="401"/>
      <c r="G7" s="402"/>
      <c r="H7" s="402"/>
      <c r="I7" s="400"/>
      <c r="J7" s="398"/>
      <c r="K7" s="399"/>
    </row>
    <row r="8" spans="1:13" ht="38.25">
      <c r="A8" s="49">
        <v>1</v>
      </c>
      <c r="B8" s="50" t="s">
        <v>45</v>
      </c>
      <c r="C8" s="51" t="s">
        <v>46</v>
      </c>
      <c r="D8" s="51" t="s">
        <v>47</v>
      </c>
      <c r="E8" s="51" t="s">
        <v>48</v>
      </c>
      <c r="F8" s="52"/>
      <c r="G8" s="53"/>
      <c r="H8" s="53"/>
      <c r="I8" s="54"/>
      <c r="J8" s="55"/>
      <c r="K8" s="56"/>
    </row>
    <row r="9" spans="1:13" ht="64.5" customHeight="1">
      <c r="A9" s="49">
        <v>2</v>
      </c>
      <c r="B9" s="50" t="s">
        <v>49</v>
      </c>
      <c r="C9" s="51" t="s">
        <v>50</v>
      </c>
      <c r="D9" s="51" t="s">
        <v>51</v>
      </c>
      <c r="E9" s="51" t="s">
        <v>52</v>
      </c>
      <c r="F9" s="52"/>
      <c r="G9" s="53"/>
      <c r="H9" s="53"/>
      <c r="I9" s="54"/>
      <c r="J9" s="55"/>
      <c r="K9" s="56"/>
    </row>
    <row r="10" spans="1:13" ht="61.5" customHeight="1">
      <c r="A10" s="49">
        <v>3</v>
      </c>
      <c r="B10" s="50" t="s">
        <v>53</v>
      </c>
      <c r="C10" s="51" t="s">
        <v>54</v>
      </c>
      <c r="D10" s="51" t="s">
        <v>55</v>
      </c>
      <c r="E10" s="51" t="s">
        <v>56</v>
      </c>
      <c r="F10" s="52"/>
      <c r="G10" s="53"/>
      <c r="H10" s="53"/>
      <c r="I10" s="54"/>
      <c r="J10" s="55"/>
      <c r="K10" s="56"/>
    </row>
    <row r="11" spans="1:13" ht="59.25" customHeight="1">
      <c r="A11" s="49">
        <v>4</v>
      </c>
      <c r="B11" s="50" t="s">
        <v>57</v>
      </c>
      <c r="C11" s="51" t="s">
        <v>58</v>
      </c>
      <c r="D11" s="51" t="s">
        <v>59</v>
      </c>
      <c r="E11" s="51" t="s">
        <v>60</v>
      </c>
      <c r="F11" s="52"/>
      <c r="G11" s="53"/>
      <c r="H11" s="53"/>
      <c r="I11" s="54"/>
      <c r="J11" s="55"/>
      <c r="K11" s="56"/>
    </row>
    <row r="12" spans="1:13" ht="57.75" customHeight="1">
      <c r="A12" s="49">
        <v>5</v>
      </c>
      <c r="B12" s="50" t="s">
        <v>61</v>
      </c>
      <c r="C12" s="51" t="s">
        <v>62</v>
      </c>
      <c r="D12" s="51" t="s">
        <v>63</v>
      </c>
      <c r="E12" s="51" t="s">
        <v>64</v>
      </c>
      <c r="F12" s="52"/>
      <c r="G12" s="53"/>
      <c r="H12" s="53"/>
      <c r="I12" s="54"/>
      <c r="J12" s="55"/>
      <c r="K12" s="56"/>
    </row>
    <row r="13" spans="1:13" ht="76.5">
      <c r="A13" s="49">
        <v>6</v>
      </c>
      <c r="B13" s="50" t="s">
        <v>65</v>
      </c>
      <c r="C13" s="51" t="s">
        <v>66</v>
      </c>
      <c r="D13" s="51" t="s">
        <v>67</v>
      </c>
      <c r="E13" s="51" t="s">
        <v>68</v>
      </c>
      <c r="F13" s="52"/>
      <c r="G13" s="53"/>
      <c r="H13" s="53"/>
      <c r="I13" s="54"/>
      <c r="J13" s="55"/>
      <c r="K13" s="56"/>
    </row>
    <row r="14" spans="1:13" ht="62.25" customHeight="1">
      <c r="A14" s="49">
        <v>7</v>
      </c>
      <c r="B14" s="50" t="s">
        <v>69</v>
      </c>
      <c r="C14" s="51" t="s">
        <v>70</v>
      </c>
      <c r="D14" s="51" t="s">
        <v>71</v>
      </c>
      <c r="E14" s="51" t="s">
        <v>72</v>
      </c>
      <c r="F14" s="52"/>
      <c r="G14" s="53"/>
      <c r="H14" s="53"/>
      <c r="I14" s="54"/>
      <c r="J14" s="55"/>
      <c r="K14" s="56"/>
    </row>
    <row r="15" spans="1:13" ht="62.25" customHeight="1">
      <c r="A15" s="49">
        <v>8</v>
      </c>
      <c r="B15" s="50" t="s">
        <v>73</v>
      </c>
      <c r="C15" s="51" t="s">
        <v>74</v>
      </c>
      <c r="D15" s="51" t="s">
        <v>75</v>
      </c>
      <c r="E15" s="51" t="s">
        <v>76</v>
      </c>
      <c r="F15" s="57"/>
      <c r="G15" s="58"/>
      <c r="H15" s="58"/>
      <c r="I15" s="59"/>
      <c r="J15" s="55"/>
      <c r="K15" s="56"/>
    </row>
    <row r="16" spans="1:13" ht="18" customHeight="1">
      <c r="A16" s="403" t="s">
        <v>77</v>
      </c>
      <c r="B16" s="403"/>
      <c r="C16" s="60" t="s">
        <v>78</v>
      </c>
      <c r="D16" s="60" t="s">
        <v>79</v>
      </c>
      <c r="E16" s="61" t="s">
        <v>80</v>
      </c>
      <c r="F16" s="62"/>
      <c r="G16" s="62"/>
      <c r="H16" s="62"/>
      <c r="I16" s="62"/>
      <c r="J16" s="63"/>
      <c r="K16" s="64"/>
      <c r="L16" s="65"/>
      <c r="M16" s="65"/>
    </row>
    <row r="17" spans="1:17" ht="37.5" customHeight="1">
      <c r="I17" s="66" t="s">
        <v>81</v>
      </c>
      <c r="J17" s="404"/>
      <c r="K17" s="404"/>
      <c r="L17" s="67" t="s">
        <v>19</v>
      </c>
      <c r="M17" s="68"/>
    </row>
    <row r="18" spans="1:17" ht="15.75">
      <c r="I18" s="69"/>
      <c r="K18" s="70">
        <v>0.41666666666666669</v>
      </c>
      <c r="L18" s="71"/>
      <c r="M18" s="72"/>
    </row>
    <row r="19" spans="1:17" ht="36.75" customHeight="1">
      <c r="A19" s="73"/>
      <c r="B19" s="74"/>
      <c r="E19" s="42" t="s">
        <v>82</v>
      </c>
      <c r="G19" s="75" t="s">
        <v>83</v>
      </c>
      <c r="I19" s="76" t="s">
        <v>84</v>
      </c>
      <c r="J19" s="396"/>
      <c r="K19" s="396"/>
      <c r="L19" s="67" t="s">
        <v>18</v>
      </c>
      <c r="M19" s="68"/>
    </row>
    <row r="20" spans="1:17" ht="7.5" customHeight="1">
      <c r="A20" s="74"/>
      <c r="B20" s="74"/>
      <c r="I20" s="69"/>
    </row>
    <row r="21" spans="1:17" ht="31.5" customHeight="1">
      <c r="E21" s="77"/>
      <c r="F21" s="78" t="s">
        <v>19</v>
      </c>
      <c r="G21" s="77"/>
      <c r="H21" s="79" t="s">
        <v>85</v>
      </c>
      <c r="I21" s="69" t="s">
        <v>21</v>
      </c>
      <c r="J21" s="396"/>
      <c r="K21" s="396"/>
    </row>
    <row r="22" spans="1:17" ht="13.5" customHeight="1">
      <c r="F22" s="80"/>
    </row>
    <row r="23" spans="1:17" ht="12.75" customHeight="1">
      <c r="C23" s="73"/>
      <c r="D23" s="81"/>
      <c r="E23" s="81"/>
      <c r="F23" s="80"/>
      <c r="G23" s="80"/>
      <c r="H23" s="409" t="s">
        <v>86</v>
      </c>
      <c r="I23" s="409"/>
      <c r="J23" s="410"/>
      <c r="K23" s="410"/>
    </row>
    <row r="24" spans="1:17" ht="22.5" customHeight="1">
      <c r="C24" s="80"/>
      <c r="D24" s="82"/>
      <c r="E24" s="83"/>
      <c r="F24" s="80"/>
      <c r="G24" s="80"/>
      <c r="H24" s="409"/>
      <c r="I24" s="409"/>
      <c r="J24" s="410"/>
      <c r="K24" s="410"/>
    </row>
    <row r="25" spans="1:17" ht="36" customHeight="1">
      <c r="A25" s="84"/>
      <c r="B25" s="85"/>
      <c r="C25" s="84"/>
      <c r="D25" s="86"/>
      <c r="E25" s="84"/>
      <c r="F25" s="84"/>
      <c r="G25" s="84"/>
      <c r="H25" s="84"/>
      <c r="I25" s="84"/>
      <c r="J25" s="84"/>
      <c r="K25" s="84"/>
      <c r="L25" s="84"/>
      <c r="M25" s="84"/>
    </row>
    <row r="26" spans="1:17" s="65" customFormat="1" ht="12" customHeight="1">
      <c r="A26" s="411" t="s">
        <v>33</v>
      </c>
      <c r="B26" s="411"/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411"/>
    </row>
    <row r="27" spans="1:17" ht="37.5" customHeight="1">
      <c r="A27" s="412" t="s">
        <v>566</v>
      </c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"/>
    </row>
    <row r="28" spans="1:17" ht="39.75" customHeight="1">
      <c r="A28" s="358" t="s">
        <v>565</v>
      </c>
      <c r="B28" s="358"/>
      <c r="C28" s="358"/>
      <c r="D28" s="358"/>
      <c r="E28" s="358"/>
      <c r="F28" s="358"/>
      <c r="G28" s="32" t="s">
        <v>34</v>
      </c>
      <c r="H28" s="413"/>
      <c r="I28" s="413"/>
      <c r="J28" s="413"/>
      <c r="K28" s="413"/>
      <c r="L28" s="413"/>
      <c r="M28" s="413"/>
      <c r="N28" s="4"/>
    </row>
    <row r="29" spans="1:17" ht="38.25" customHeight="1">
      <c r="A29" s="414" t="str">
        <f>A1</f>
        <v>TRAVE</v>
      </c>
      <c r="B29" s="414"/>
      <c r="C29" s="414"/>
      <c r="D29" s="414"/>
      <c r="E29" s="414"/>
      <c r="F29" s="33" t="s">
        <v>1</v>
      </c>
      <c r="G29" s="413"/>
      <c r="H29" s="413"/>
      <c r="I29" s="413"/>
      <c r="J29" s="413"/>
      <c r="K29" s="415" t="s">
        <v>35</v>
      </c>
      <c r="L29" s="415"/>
      <c r="M29" s="415"/>
      <c r="N29" s="4"/>
      <c r="O29" s="88"/>
    </row>
    <row r="30" spans="1:17" ht="9" customHeight="1">
      <c r="A30" s="4"/>
      <c r="B30" s="5"/>
      <c r="C30" s="408"/>
      <c r="D30" s="408"/>
      <c r="E30" s="408"/>
      <c r="F30" s="4"/>
      <c r="G30" s="90"/>
      <c r="H30" s="90"/>
      <c r="I30" s="90"/>
      <c r="J30" s="4"/>
      <c r="K30" s="355"/>
      <c r="L30" s="355"/>
      <c r="M30" s="355"/>
      <c r="N30" s="4"/>
      <c r="O30" s="383"/>
      <c r="P30" s="383"/>
      <c r="Q30" s="383"/>
    </row>
    <row r="31" spans="1:17" ht="30.75" customHeight="1">
      <c r="A31" s="1" t="s">
        <v>4</v>
      </c>
      <c r="B31" s="4"/>
      <c r="C31" s="408"/>
      <c r="D31" s="408"/>
      <c r="E31" s="408"/>
      <c r="F31" s="91" t="s">
        <v>36</v>
      </c>
      <c r="G31" s="408"/>
      <c r="H31" s="408"/>
      <c r="I31" s="92" t="s">
        <v>87</v>
      </c>
      <c r="J31" s="3" t="s">
        <v>3</v>
      </c>
      <c r="K31" s="355"/>
      <c r="L31" s="355"/>
      <c r="M31" s="355"/>
      <c r="N31" s="4"/>
      <c r="O31" s="383"/>
      <c r="P31" s="383"/>
      <c r="Q31" s="383"/>
    </row>
    <row r="33" spans="1:14">
      <c r="A33" s="65"/>
      <c r="B33" s="46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4" spans="1:14">
      <c r="A34" s="65"/>
      <c r="B34" s="46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</sheetData>
  <sheetProtection selectLockedCells="1" selectUnlockedCells="1"/>
  <mergeCells count="35">
    <mergeCell ref="O30:Q31"/>
    <mergeCell ref="G31:H31"/>
    <mergeCell ref="H23:I24"/>
    <mergeCell ref="J23:K24"/>
    <mergeCell ref="A26:M26"/>
    <mergeCell ref="A27:M27"/>
    <mergeCell ref="A28:F28"/>
    <mergeCell ref="H28:M28"/>
    <mergeCell ref="A29:E29"/>
    <mergeCell ref="G29:J29"/>
    <mergeCell ref="K29:M29"/>
    <mergeCell ref="C30:E31"/>
    <mergeCell ref="K30:M31"/>
    <mergeCell ref="A16:B16"/>
    <mergeCell ref="J17:K17"/>
    <mergeCell ref="J19:K19"/>
    <mergeCell ref="A6:A7"/>
    <mergeCell ref="B6:B7"/>
    <mergeCell ref="C6:C7"/>
    <mergeCell ref="D6:D7"/>
    <mergeCell ref="E6:E7"/>
    <mergeCell ref="J21:K21"/>
    <mergeCell ref="F5:G5"/>
    <mergeCell ref="J5:J7"/>
    <mergeCell ref="K5:K7"/>
    <mergeCell ref="I6:I7"/>
    <mergeCell ref="F6:F7"/>
    <mergeCell ref="G6:G7"/>
    <mergeCell ref="H6:H7"/>
    <mergeCell ref="J3:K3"/>
    <mergeCell ref="A1:C1"/>
    <mergeCell ref="F1:I1"/>
    <mergeCell ref="A3:B3"/>
    <mergeCell ref="C3:G3"/>
    <mergeCell ref="H3:I3"/>
  </mergeCells>
  <phoneticPr fontId="40" type="noConversion"/>
  <printOptions horizontalCentered="1" verticalCentered="1"/>
  <pageMargins left="0.19685039370078741" right="0.19685039370078741" top="1.56" bottom="0.23622047244094491" header="0.37" footer="0.51181102362204722"/>
  <pageSetup paperSize="9" scale="72" firstPageNumber="0" orientation="portrait" horizontalDpi="300" verticalDpi="300" r:id="rId1"/>
  <headerFooter alignWithMargins="0">
    <oddHeader>&amp;C&amp;"-,Normale"&amp;26PGS Polisportive Giovanili Salesiane
Don Bosco Cup 
Ginnastica Artistica 2017-18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42"/>
  <sheetViews>
    <sheetView topLeftCell="A27" zoomScale="75" zoomScaleNormal="75" workbookViewId="0">
      <selection activeCell="A42" sqref="A42:F42"/>
    </sheetView>
  </sheetViews>
  <sheetFormatPr defaultRowHeight="12.75"/>
  <cols>
    <col min="1" max="1" width="3.85546875" style="4" customWidth="1"/>
    <col min="2" max="2" width="11" style="5" customWidth="1"/>
    <col min="3" max="3" width="14.140625" style="4" customWidth="1"/>
    <col min="4" max="4" width="15.7109375" style="4" customWidth="1"/>
    <col min="5" max="5" width="15" style="4" customWidth="1"/>
    <col min="6" max="6" width="11.42578125" style="4" customWidth="1"/>
    <col min="7" max="7" width="6.85546875" style="4" customWidth="1"/>
    <col min="8" max="8" width="12.85546875" style="4" customWidth="1"/>
    <col min="9" max="9" width="12.28515625" style="4" customWidth="1"/>
    <col min="10" max="10" width="2" style="4" customWidth="1"/>
    <col min="11" max="11" width="10.7109375" style="4" customWidth="1"/>
    <col min="12" max="12" width="10.140625" style="4" customWidth="1"/>
    <col min="13" max="13" width="2.5703125" style="4" customWidth="1"/>
    <col min="14" max="16384" width="9.140625" style="4"/>
  </cols>
  <sheetData>
    <row r="1" spans="1:13" ht="26.25">
      <c r="A1" s="385" t="s">
        <v>88</v>
      </c>
      <c r="B1" s="385"/>
      <c r="C1" s="385"/>
      <c r="D1" s="385"/>
      <c r="E1" s="33" t="s">
        <v>1</v>
      </c>
      <c r="F1" s="393"/>
      <c r="G1" s="393"/>
      <c r="H1" s="393"/>
      <c r="I1" s="393"/>
      <c r="K1" s="93" t="s">
        <v>2</v>
      </c>
      <c r="L1" s="3" t="s">
        <v>3</v>
      </c>
    </row>
    <row r="3" spans="1:13" ht="26.25" customHeight="1">
      <c r="A3" s="394" t="s">
        <v>4</v>
      </c>
      <c r="B3" s="394"/>
      <c r="C3" s="395"/>
      <c r="D3" s="395"/>
      <c r="E3" s="395"/>
      <c r="F3" s="395"/>
      <c r="G3" s="395"/>
      <c r="H3" s="10" t="s">
        <v>5</v>
      </c>
      <c r="I3" s="420"/>
      <c r="J3" s="420"/>
      <c r="K3" s="420"/>
      <c r="L3" s="420"/>
    </row>
    <row r="4" spans="1:13" ht="10.5" customHeight="1">
      <c r="A4" s="1"/>
      <c r="B4" s="4"/>
      <c r="C4" s="94"/>
      <c r="D4" s="94"/>
      <c r="E4" s="94"/>
      <c r="G4" s="91"/>
      <c r="H4" s="95"/>
      <c r="I4" s="95"/>
      <c r="J4" s="1"/>
      <c r="K4" s="1"/>
      <c r="L4" s="22"/>
    </row>
    <row r="5" spans="1:13" ht="17.25" customHeight="1">
      <c r="A5" s="96"/>
      <c r="B5" s="4"/>
      <c r="C5" s="97"/>
      <c r="D5" s="97"/>
      <c r="E5" s="97"/>
      <c r="F5" s="416"/>
      <c r="G5" s="416"/>
      <c r="H5" s="6"/>
      <c r="I5" s="97"/>
      <c r="J5" s="1"/>
      <c r="K5" s="398" t="s">
        <v>40</v>
      </c>
      <c r="L5" s="417" t="s">
        <v>41</v>
      </c>
      <c r="M5" s="1"/>
    </row>
    <row r="6" spans="1:13" ht="13.5" customHeight="1">
      <c r="A6" s="418" t="s">
        <v>40</v>
      </c>
      <c r="B6" s="419" t="s">
        <v>89</v>
      </c>
      <c r="C6" s="428" t="s">
        <v>43</v>
      </c>
      <c r="D6" s="428" t="s">
        <v>44</v>
      </c>
      <c r="E6" s="428" t="s">
        <v>38</v>
      </c>
      <c r="F6" s="429"/>
      <c r="G6" s="430"/>
      <c r="H6" s="430"/>
      <c r="I6" s="421"/>
      <c r="J6" s="22"/>
      <c r="K6" s="398"/>
      <c r="L6" s="417"/>
    </row>
    <row r="7" spans="1:13" ht="14.25" customHeight="1">
      <c r="A7" s="418"/>
      <c r="B7" s="419"/>
      <c r="C7" s="428"/>
      <c r="D7" s="428"/>
      <c r="E7" s="428"/>
      <c r="F7" s="429"/>
      <c r="G7" s="430"/>
      <c r="H7" s="430"/>
      <c r="I7" s="421"/>
      <c r="J7" s="22"/>
      <c r="K7" s="398"/>
      <c r="L7" s="417"/>
    </row>
    <row r="8" spans="1:13" ht="14.1" customHeight="1">
      <c r="A8" s="422">
        <v>1</v>
      </c>
      <c r="B8" s="423" t="s">
        <v>90</v>
      </c>
      <c r="C8" s="380" t="s">
        <v>91</v>
      </c>
      <c r="D8" s="380" t="s">
        <v>92</v>
      </c>
      <c r="E8" s="424" t="s">
        <v>93</v>
      </c>
      <c r="F8" s="425"/>
      <c r="G8" s="426"/>
      <c r="H8" s="426"/>
      <c r="I8" s="427"/>
      <c r="J8" s="431"/>
      <c r="K8" s="432"/>
      <c r="L8" s="433"/>
    </row>
    <row r="9" spans="1:13" ht="14.1" customHeight="1">
      <c r="A9" s="422"/>
      <c r="B9" s="423"/>
      <c r="C9" s="380"/>
      <c r="D9" s="380"/>
      <c r="E9" s="380"/>
      <c r="F9" s="425"/>
      <c r="G9" s="426"/>
      <c r="H9" s="426"/>
      <c r="I9" s="427"/>
      <c r="J9" s="431"/>
      <c r="K9" s="432"/>
      <c r="L9" s="433"/>
    </row>
    <row r="10" spans="1:13" ht="14.1" customHeight="1">
      <c r="A10" s="422"/>
      <c r="B10" s="423"/>
      <c r="C10" s="380"/>
      <c r="D10" s="380"/>
      <c r="E10" s="380"/>
      <c r="F10" s="425"/>
      <c r="G10" s="426"/>
      <c r="H10" s="426"/>
      <c r="I10" s="427"/>
      <c r="J10" s="431"/>
      <c r="K10" s="432"/>
      <c r="L10" s="433"/>
    </row>
    <row r="11" spans="1:13" ht="14.1" customHeight="1">
      <c r="A11" s="422">
        <v>2</v>
      </c>
      <c r="B11" s="434" t="s">
        <v>94</v>
      </c>
      <c r="C11" s="380" t="s">
        <v>95</v>
      </c>
      <c r="D11" s="380" t="s">
        <v>96</v>
      </c>
      <c r="E11" s="424" t="s">
        <v>97</v>
      </c>
      <c r="F11" s="435"/>
      <c r="G11" s="426"/>
      <c r="H11" s="426"/>
      <c r="I11" s="427"/>
      <c r="J11" s="431"/>
      <c r="K11" s="432"/>
      <c r="L11" s="433"/>
    </row>
    <row r="12" spans="1:13" ht="14.1" customHeight="1">
      <c r="A12" s="422"/>
      <c r="B12" s="434"/>
      <c r="C12" s="380"/>
      <c r="D12" s="380"/>
      <c r="E12" s="380"/>
      <c r="F12" s="435"/>
      <c r="G12" s="426"/>
      <c r="H12" s="426"/>
      <c r="I12" s="427"/>
      <c r="J12" s="431"/>
      <c r="K12" s="432"/>
      <c r="L12" s="433"/>
    </row>
    <row r="13" spans="1:13" ht="13.5" customHeight="1">
      <c r="A13" s="422"/>
      <c r="B13" s="434"/>
      <c r="C13" s="380"/>
      <c r="D13" s="380"/>
      <c r="E13" s="380"/>
      <c r="F13" s="435"/>
      <c r="G13" s="426"/>
      <c r="H13" s="426"/>
      <c r="I13" s="427"/>
      <c r="J13" s="431"/>
      <c r="K13" s="432"/>
      <c r="L13" s="433"/>
    </row>
    <row r="14" spans="1:13" ht="64.5" customHeight="1">
      <c r="A14" s="108">
        <v>3</v>
      </c>
      <c r="B14" s="109" t="s">
        <v>98</v>
      </c>
      <c r="C14" s="13" t="s">
        <v>99</v>
      </c>
      <c r="D14" s="13" t="s">
        <v>100</v>
      </c>
      <c r="E14" s="13" t="s">
        <v>101</v>
      </c>
      <c r="F14" s="101"/>
      <c r="G14" s="102"/>
      <c r="H14" s="102"/>
      <c r="I14" s="103"/>
      <c r="J14" s="104"/>
      <c r="K14" s="110"/>
      <c r="L14" s="111"/>
    </row>
    <row r="15" spans="1:13" ht="63.75" customHeight="1">
      <c r="A15" s="108">
        <v>4</v>
      </c>
      <c r="B15" s="112" t="s">
        <v>102</v>
      </c>
      <c r="C15" s="13" t="s">
        <v>103</v>
      </c>
      <c r="D15" s="13" t="s">
        <v>104</v>
      </c>
      <c r="E15" s="13" t="s">
        <v>105</v>
      </c>
      <c r="F15" s="113"/>
      <c r="G15" s="114"/>
      <c r="H15" s="114"/>
      <c r="I15" s="115"/>
      <c r="J15" s="116"/>
      <c r="K15" s="105"/>
      <c r="L15" s="105"/>
    </row>
    <row r="16" spans="1:13" ht="14.1" customHeight="1">
      <c r="A16" s="422">
        <v>5</v>
      </c>
      <c r="B16" s="423" t="s">
        <v>106</v>
      </c>
      <c r="C16" s="380" t="s">
        <v>107</v>
      </c>
      <c r="D16" s="380" t="s">
        <v>108</v>
      </c>
      <c r="E16" s="380" t="s">
        <v>109</v>
      </c>
      <c r="F16" s="437"/>
      <c r="G16" s="426"/>
      <c r="H16" s="426"/>
      <c r="I16" s="427"/>
      <c r="J16" s="431"/>
      <c r="K16" s="432"/>
      <c r="L16" s="433"/>
    </row>
    <row r="17" spans="1:13" ht="14.1" customHeight="1">
      <c r="A17" s="422"/>
      <c r="B17" s="423"/>
      <c r="C17" s="380"/>
      <c r="D17" s="380"/>
      <c r="E17" s="380"/>
      <c r="F17" s="437"/>
      <c r="G17" s="426"/>
      <c r="H17" s="426"/>
      <c r="I17" s="427"/>
      <c r="J17" s="431"/>
      <c r="K17" s="432"/>
      <c r="L17" s="433"/>
    </row>
    <row r="18" spans="1:13" ht="30.75" customHeight="1">
      <c r="A18" s="422"/>
      <c r="B18" s="423"/>
      <c r="C18" s="380"/>
      <c r="D18" s="380"/>
      <c r="E18" s="380"/>
      <c r="F18" s="437"/>
      <c r="G18" s="426"/>
      <c r="H18" s="426"/>
      <c r="I18" s="427"/>
      <c r="J18" s="431"/>
      <c r="K18" s="432"/>
      <c r="L18" s="433"/>
    </row>
    <row r="19" spans="1:13" ht="15" customHeight="1">
      <c r="A19" s="422">
        <v>6</v>
      </c>
      <c r="B19" s="434" t="s">
        <v>110</v>
      </c>
      <c r="C19" s="380" t="s">
        <v>111</v>
      </c>
      <c r="D19" s="380" t="s">
        <v>112</v>
      </c>
      <c r="E19" s="380" t="s">
        <v>113</v>
      </c>
      <c r="F19" s="425"/>
      <c r="G19" s="426"/>
      <c r="H19" s="426"/>
      <c r="I19" s="427"/>
      <c r="J19" s="431"/>
      <c r="K19" s="432"/>
      <c r="L19" s="433"/>
    </row>
    <row r="20" spans="1:13" ht="15.75" customHeight="1">
      <c r="A20" s="422"/>
      <c r="B20" s="434"/>
      <c r="C20" s="380"/>
      <c r="D20" s="380"/>
      <c r="E20" s="380"/>
      <c r="F20" s="425"/>
      <c r="G20" s="426"/>
      <c r="H20" s="426"/>
      <c r="I20" s="427"/>
      <c r="J20" s="431"/>
      <c r="K20" s="432"/>
      <c r="L20" s="433"/>
    </row>
    <row r="21" spans="1:13" ht="12" customHeight="1">
      <c r="A21" s="422"/>
      <c r="B21" s="434"/>
      <c r="C21" s="380"/>
      <c r="D21" s="380"/>
      <c r="E21" s="380"/>
      <c r="F21" s="425"/>
      <c r="G21" s="426"/>
      <c r="H21" s="426"/>
      <c r="I21" s="427"/>
      <c r="J21" s="431"/>
      <c r="K21" s="432"/>
      <c r="L21" s="433"/>
    </row>
    <row r="22" spans="1:13" ht="54" customHeight="1">
      <c r="A22" s="108">
        <v>7</v>
      </c>
      <c r="B22" s="109" t="s">
        <v>61</v>
      </c>
      <c r="C22" s="13" t="s">
        <v>62</v>
      </c>
      <c r="D22" s="13" t="s">
        <v>114</v>
      </c>
      <c r="E22" s="100" t="s">
        <v>115</v>
      </c>
      <c r="F22" s="118"/>
      <c r="G22" s="114"/>
      <c r="H22" s="114"/>
      <c r="I22" s="119"/>
      <c r="J22" s="120"/>
      <c r="K22" s="105"/>
      <c r="L22" s="106"/>
    </row>
    <row r="23" spans="1:13" ht="59.25" customHeight="1">
      <c r="A23" s="108">
        <v>8</v>
      </c>
      <c r="B23" s="109" t="s">
        <v>116</v>
      </c>
      <c r="C23" s="13" t="s">
        <v>117</v>
      </c>
      <c r="D23" s="13" t="s">
        <v>118</v>
      </c>
      <c r="E23" s="121" t="s">
        <v>119</v>
      </c>
      <c r="F23" s="122"/>
      <c r="G23" s="123"/>
      <c r="H23" s="123"/>
      <c r="I23" s="124"/>
      <c r="J23" s="125"/>
      <c r="K23" s="105"/>
      <c r="L23" s="105"/>
    </row>
    <row r="24" spans="1:13" ht="13.5" customHeight="1">
      <c r="A24" s="438" t="s">
        <v>77</v>
      </c>
      <c r="B24" s="438"/>
      <c r="C24" s="60" t="s">
        <v>78</v>
      </c>
      <c r="D24" s="60" t="s">
        <v>79</v>
      </c>
      <c r="E24" s="61" t="s">
        <v>80</v>
      </c>
      <c r="F24" s="126"/>
      <c r="G24" s="127"/>
      <c r="H24" s="127"/>
      <c r="I24" s="127"/>
      <c r="J24" s="11"/>
      <c r="K24" s="128"/>
      <c r="L24" s="128"/>
    </row>
    <row r="25" spans="1:13" ht="36.75" customHeight="1">
      <c r="I25" s="129" t="s">
        <v>81</v>
      </c>
      <c r="K25" s="439"/>
      <c r="L25" s="439"/>
      <c r="M25" s="67" t="s">
        <v>19</v>
      </c>
    </row>
    <row r="26" spans="1:13" ht="18" customHeight="1">
      <c r="I26" s="130"/>
      <c r="L26" s="131">
        <v>0.41666666666666669</v>
      </c>
      <c r="M26" s="67"/>
    </row>
    <row r="27" spans="1:13" ht="36" customHeight="1">
      <c r="A27" s="132"/>
      <c r="B27" s="133"/>
      <c r="E27" s="4" t="s">
        <v>82</v>
      </c>
      <c r="G27" s="24" t="s">
        <v>83</v>
      </c>
      <c r="H27" s="24"/>
      <c r="I27" s="134" t="s">
        <v>84</v>
      </c>
      <c r="K27" s="436"/>
      <c r="L27" s="436"/>
      <c r="M27" s="67" t="s">
        <v>18</v>
      </c>
    </row>
    <row r="28" spans="1:13" ht="3.75" customHeight="1">
      <c r="A28" s="133"/>
      <c r="B28" s="133"/>
      <c r="I28" s="130"/>
      <c r="K28" s="135"/>
      <c r="M28" s="136"/>
    </row>
    <row r="29" spans="1:13" ht="35.25" customHeight="1">
      <c r="E29" s="137"/>
      <c r="F29" s="78" t="s">
        <v>19</v>
      </c>
      <c r="G29" s="77"/>
      <c r="H29" s="79" t="s">
        <v>85</v>
      </c>
      <c r="I29" s="130" t="s">
        <v>21</v>
      </c>
      <c r="K29" s="436"/>
      <c r="L29" s="436"/>
      <c r="M29" s="136"/>
    </row>
    <row r="30" spans="1:13" ht="15">
      <c r="M30" s="136"/>
    </row>
    <row r="31" spans="1:13" ht="14.25" customHeight="1">
      <c r="C31" s="132"/>
      <c r="D31" s="25"/>
      <c r="E31" s="25"/>
      <c r="F31" s="138"/>
      <c r="G31" s="138"/>
      <c r="H31" s="441" t="s">
        <v>86</v>
      </c>
      <c r="I31" s="441"/>
      <c r="J31" s="442"/>
      <c r="K31" s="442"/>
      <c r="L31" s="442"/>
      <c r="M31" s="136"/>
    </row>
    <row r="32" spans="1:13" ht="34.5" customHeight="1">
      <c r="C32" s="138"/>
      <c r="D32" s="23"/>
      <c r="E32" s="23"/>
      <c r="F32" s="138"/>
      <c r="G32" s="138"/>
      <c r="H32" s="441"/>
      <c r="I32" s="441"/>
      <c r="J32" s="442"/>
      <c r="K32" s="442"/>
      <c r="L32" s="442"/>
      <c r="M32" s="136"/>
    </row>
    <row r="33" spans="1:18" ht="32.25" customHeight="1">
      <c r="A33" s="97"/>
      <c r="B33" s="97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8" ht="12" customHeight="1">
      <c r="A34" s="443" t="s">
        <v>33</v>
      </c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</row>
    <row r="35" spans="1:18">
      <c r="A35" s="28"/>
      <c r="B35" s="31"/>
      <c r="C35" s="31"/>
      <c r="D35" s="31"/>
      <c r="E35" s="31"/>
      <c r="F35" s="31"/>
      <c r="G35" s="31"/>
      <c r="H35" s="31"/>
      <c r="J35" s="31"/>
      <c r="K35" s="31"/>
      <c r="L35" s="31"/>
      <c r="M35" s="31"/>
    </row>
    <row r="36" spans="1:18" ht="31.5" customHeight="1">
      <c r="A36" s="412" t="s">
        <v>567</v>
      </c>
      <c r="B36" s="412"/>
      <c r="C36" s="412"/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</row>
    <row r="37" spans="1:18" ht="37.5" customHeight="1">
      <c r="A37" s="358" t="s">
        <v>565</v>
      </c>
      <c r="B37" s="358"/>
      <c r="C37" s="358"/>
      <c r="D37" s="358"/>
      <c r="E37" s="358"/>
      <c r="F37" s="358"/>
      <c r="G37" s="140" t="s">
        <v>34</v>
      </c>
      <c r="H37" s="413"/>
      <c r="I37" s="413"/>
      <c r="J37" s="413"/>
      <c r="K37" s="413"/>
      <c r="L37" s="413"/>
      <c r="M37" s="413"/>
      <c r="N37" s="413"/>
    </row>
    <row r="38" spans="1:18" ht="34.5" customHeight="1">
      <c r="A38" s="414" t="str">
        <f>A1</f>
        <v>CORPO LIBERO</v>
      </c>
      <c r="B38" s="414"/>
      <c r="C38" s="414"/>
      <c r="D38" s="414"/>
      <c r="E38" s="414"/>
      <c r="F38" s="33" t="s">
        <v>1</v>
      </c>
      <c r="G38" s="413"/>
      <c r="H38" s="413"/>
      <c r="I38" s="413"/>
      <c r="J38" s="413"/>
      <c r="K38" s="413"/>
      <c r="L38" s="415" t="s">
        <v>35</v>
      </c>
      <c r="M38" s="415"/>
      <c r="N38" s="415"/>
      <c r="O38" s="36"/>
      <c r="P38" s="141"/>
    </row>
    <row r="39" spans="1:18" ht="11.25" customHeight="1">
      <c r="C39" s="408"/>
      <c r="D39" s="408"/>
      <c r="E39" s="408"/>
      <c r="G39" s="90"/>
      <c r="H39" s="90"/>
      <c r="I39" s="90"/>
      <c r="J39" s="90"/>
      <c r="L39" s="355"/>
      <c r="M39" s="355"/>
      <c r="N39" s="355"/>
      <c r="O39" s="28"/>
      <c r="P39" s="383"/>
      <c r="Q39" s="383"/>
      <c r="R39" s="383"/>
    </row>
    <row r="40" spans="1:18" ht="30" customHeight="1">
      <c r="A40" s="1" t="s">
        <v>4</v>
      </c>
      <c r="B40" s="4"/>
      <c r="C40" s="408"/>
      <c r="D40" s="408"/>
      <c r="E40" s="408"/>
      <c r="F40" s="91" t="s">
        <v>120</v>
      </c>
      <c r="G40" s="408"/>
      <c r="H40" s="408"/>
      <c r="I40" s="92" t="s">
        <v>87</v>
      </c>
      <c r="J40" s="440" t="s">
        <v>3</v>
      </c>
      <c r="K40" s="440"/>
      <c r="L40" s="355"/>
      <c r="M40" s="355"/>
      <c r="N40" s="355"/>
      <c r="O40" s="28"/>
      <c r="P40" s="383"/>
      <c r="Q40" s="383"/>
      <c r="R40" s="383"/>
    </row>
    <row r="42" spans="1:18">
      <c r="A42" s="65"/>
      <c r="B42" s="46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</row>
  </sheetData>
  <sheetProtection selectLockedCells="1" selectUnlockedCells="1"/>
  <mergeCells count="83">
    <mergeCell ref="P39:R40"/>
    <mergeCell ref="G40:H40"/>
    <mergeCell ref="J40:K40"/>
    <mergeCell ref="K29:L29"/>
    <mergeCell ref="H31:I32"/>
    <mergeCell ref="J31:L32"/>
    <mergeCell ref="A34:N34"/>
    <mergeCell ref="A36:N36"/>
    <mergeCell ref="A37:F37"/>
    <mergeCell ref="H37:N37"/>
    <mergeCell ref="A38:E38"/>
    <mergeCell ref="G38:K38"/>
    <mergeCell ref="L38:N38"/>
    <mergeCell ref="C39:E40"/>
    <mergeCell ref="L39:N40"/>
    <mergeCell ref="J19:J21"/>
    <mergeCell ref="K19:K21"/>
    <mergeCell ref="L19:L21"/>
    <mergeCell ref="A24:B24"/>
    <mergeCell ref="K25:L25"/>
    <mergeCell ref="K27:L27"/>
    <mergeCell ref="L16:L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F16:F18"/>
    <mergeCell ref="G16:G18"/>
    <mergeCell ref="H16:H18"/>
    <mergeCell ref="I16:I18"/>
    <mergeCell ref="J16:J18"/>
    <mergeCell ref="K16:K18"/>
    <mergeCell ref="H11:H13"/>
    <mergeCell ref="I11:I13"/>
    <mergeCell ref="J11:J13"/>
    <mergeCell ref="K11:K13"/>
    <mergeCell ref="A16:A18"/>
    <mergeCell ref="B16:B18"/>
    <mergeCell ref="C16:C18"/>
    <mergeCell ref="D16:D18"/>
    <mergeCell ref="E16:E18"/>
    <mergeCell ref="J8:J10"/>
    <mergeCell ref="K8:K10"/>
    <mergeCell ref="L8:L10"/>
    <mergeCell ref="A11:A13"/>
    <mergeCell ref="B11:B13"/>
    <mergeCell ref="C11:C13"/>
    <mergeCell ref="D11:D13"/>
    <mergeCell ref="E11:E13"/>
    <mergeCell ref="F11:F13"/>
    <mergeCell ref="G11:G13"/>
    <mergeCell ref="L11:L13"/>
    <mergeCell ref="F8:F10"/>
    <mergeCell ref="G8:G10"/>
    <mergeCell ref="H8:H10"/>
    <mergeCell ref="I8:I10"/>
    <mergeCell ref="C6:C7"/>
    <mergeCell ref="D6:D7"/>
    <mergeCell ref="E6:E7"/>
    <mergeCell ref="F6:F7"/>
    <mergeCell ref="G6:G7"/>
    <mergeCell ref="H6:H7"/>
    <mergeCell ref="A8:A10"/>
    <mergeCell ref="B8:B10"/>
    <mergeCell ref="C8:C10"/>
    <mergeCell ref="D8:D10"/>
    <mergeCell ref="E8:E10"/>
    <mergeCell ref="A1:D1"/>
    <mergeCell ref="F1:I1"/>
    <mergeCell ref="A3:B3"/>
    <mergeCell ref="C3:G3"/>
    <mergeCell ref="I3:L3"/>
    <mergeCell ref="F5:G5"/>
    <mergeCell ref="K5:K7"/>
    <mergeCell ref="L5:L7"/>
    <mergeCell ref="A6:A7"/>
    <mergeCell ref="B6:B7"/>
    <mergeCell ref="I6:I7"/>
  </mergeCells>
  <phoneticPr fontId="40" type="noConversion"/>
  <printOptions horizontalCentered="1" verticalCentered="1"/>
  <pageMargins left="0.19685039370078741" right="0.19685039370078741" top="1.44" bottom="0.23622047244094491" header="0.35" footer="0.51181102362204722"/>
  <pageSetup paperSize="9" scale="74" firstPageNumber="0" orientation="portrait" horizontalDpi="300" verticalDpi="300" r:id="rId1"/>
  <headerFooter alignWithMargins="0">
    <oddHeader>&amp;C&amp;"-,Normale"&amp;26PGS Polisportive Giovanili Salesiane
Don Bosco Cup 
Ginnastica Artistica 2017-18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44"/>
  <sheetViews>
    <sheetView topLeftCell="A25" zoomScale="75" zoomScaleNormal="75" workbookViewId="0">
      <selection activeCell="A42" sqref="A42:F42"/>
    </sheetView>
  </sheetViews>
  <sheetFormatPr defaultRowHeight="12.75"/>
  <cols>
    <col min="1" max="1" width="3.85546875" style="4" customWidth="1"/>
    <col min="2" max="2" width="12.28515625" style="5" customWidth="1"/>
    <col min="3" max="3" width="15.28515625" style="4" customWidth="1"/>
    <col min="4" max="4" width="17" style="4" customWidth="1"/>
    <col min="5" max="5" width="16.28515625" style="4" customWidth="1"/>
    <col min="6" max="6" width="9.5703125" style="4" customWidth="1"/>
    <col min="7" max="7" width="15.140625" style="4" customWidth="1"/>
    <col min="8" max="8" width="15.28515625" style="283" customWidth="1"/>
    <col min="9" max="9" width="5.5703125" style="283" customWidth="1"/>
    <col min="10" max="10" width="2.42578125" style="283" customWidth="1"/>
    <col min="11" max="11" width="9.85546875" style="4" customWidth="1"/>
    <col min="12" max="12" width="9.5703125" style="4" customWidth="1"/>
    <col min="13" max="13" width="4.7109375" style="4" customWidth="1"/>
    <col min="14" max="16384" width="9.140625" style="4"/>
  </cols>
  <sheetData>
    <row r="1" spans="1:13" ht="32.25" customHeight="1">
      <c r="A1" s="40" t="s">
        <v>357</v>
      </c>
      <c r="B1" s="180"/>
      <c r="C1" s="180"/>
      <c r="D1" s="178" t="s">
        <v>1</v>
      </c>
      <c r="E1" s="386"/>
      <c r="F1" s="386"/>
      <c r="G1" s="444" t="s">
        <v>87</v>
      </c>
      <c r="H1" s="444"/>
      <c r="I1" s="444"/>
      <c r="J1" s="413" t="s">
        <v>3</v>
      </c>
      <c r="K1" s="413"/>
      <c r="L1" s="1"/>
      <c r="M1" s="1"/>
    </row>
    <row r="2" spans="1:13">
      <c r="G2" s="22"/>
      <c r="H2" s="4"/>
      <c r="I2" s="4"/>
      <c r="J2" s="4"/>
      <c r="L2" s="22"/>
      <c r="M2" s="22"/>
    </row>
    <row r="3" spans="1:13" ht="26.25" customHeight="1">
      <c r="A3" s="1" t="s">
        <v>4</v>
      </c>
      <c r="B3" s="4"/>
      <c r="C3" s="408"/>
      <c r="D3" s="408"/>
      <c r="E3" s="408"/>
      <c r="F3" s="386"/>
      <c r="G3" s="386"/>
      <c r="H3" s="386"/>
      <c r="I3" s="386"/>
      <c r="J3" s="1"/>
      <c r="L3" s="1"/>
      <c r="M3" s="1"/>
    </row>
    <row r="4" spans="1:13" ht="42.75" customHeight="1" thickBot="1">
      <c r="A4" s="96"/>
      <c r="B4" s="4"/>
      <c r="C4" s="97"/>
      <c r="D4" s="97"/>
      <c r="E4" s="97"/>
      <c r="F4" s="6"/>
      <c r="G4" s="398" t="s">
        <v>40</v>
      </c>
      <c r="H4" s="284" t="s">
        <v>41</v>
      </c>
      <c r="I4" s="144"/>
      <c r="J4" s="4"/>
    </row>
    <row r="5" spans="1:13" ht="13.5" customHeight="1" thickBot="1">
      <c r="A5" s="472" t="s">
        <v>40</v>
      </c>
      <c r="B5" s="419" t="s">
        <v>89</v>
      </c>
      <c r="C5" s="428" t="s">
        <v>43</v>
      </c>
      <c r="D5" s="428" t="s">
        <v>44</v>
      </c>
      <c r="E5" s="428" t="s">
        <v>38</v>
      </c>
      <c r="F5" s="148"/>
      <c r="G5" s="398"/>
      <c r="H5" s="207"/>
      <c r="I5" s="144"/>
      <c r="J5" s="4"/>
    </row>
    <row r="6" spans="1:13" ht="14.25" customHeight="1" thickBot="1">
      <c r="A6" s="472"/>
      <c r="B6" s="419"/>
      <c r="C6" s="428"/>
      <c r="D6" s="428"/>
      <c r="E6" s="428"/>
      <c r="F6" s="148"/>
      <c r="G6" s="398"/>
      <c r="H6" s="181"/>
      <c r="I6" s="144"/>
      <c r="J6" s="4"/>
    </row>
    <row r="7" spans="1:13" ht="20.25" customHeight="1" thickBot="1">
      <c r="A7" s="470">
        <v>1</v>
      </c>
      <c r="B7" s="465" t="s">
        <v>45</v>
      </c>
      <c r="C7" s="471" t="s">
        <v>547</v>
      </c>
      <c r="D7" s="466" t="s">
        <v>231</v>
      </c>
      <c r="E7" s="466" t="s">
        <v>358</v>
      </c>
      <c r="F7" s="154"/>
      <c r="G7" s="467"/>
      <c r="H7" s="468"/>
      <c r="I7" s="156"/>
      <c r="J7" s="4"/>
    </row>
    <row r="8" spans="1:13" ht="18.75" customHeight="1" thickTop="1" thickBot="1">
      <c r="A8" s="470"/>
      <c r="B8" s="465"/>
      <c r="C8" s="454"/>
      <c r="D8" s="457"/>
      <c r="E8" s="457"/>
      <c r="F8" s="154"/>
      <c r="G8" s="467"/>
      <c r="H8" s="468"/>
      <c r="I8" s="156"/>
      <c r="J8" s="4"/>
    </row>
    <row r="9" spans="1:13" ht="9" customHeight="1" thickTop="1" thickBot="1">
      <c r="A9" s="470"/>
      <c r="B9" s="465"/>
      <c r="C9" s="455"/>
      <c r="D9" s="458"/>
      <c r="E9" s="458"/>
      <c r="F9" s="154"/>
      <c r="G9" s="467"/>
      <c r="H9" s="468"/>
      <c r="I9" s="156"/>
      <c r="J9" s="4"/>
    </row>
    <row r="10" spans="1:13" ht="21" customHeight="1" thickTop="1" thickBot="1">
      <c r="A10" s="459">
        <v>2</v>
      </c>
      <c r="B10" s="448" t="s">
        <v>124</v>
      </c>
      <c r="C10" s="469" t="s">
        <v>548</v>
      </c>
      <c r="D10" s="449" t="s">
        <v>550</v>
      </c>
      <c r="E10" s="449" t="s">
        <v>549</v>
      </c>
      <c r="F10" s="23"/>
      <c r="G10" s="462"/>
      <c r="H10" s="447"/>
      <c r="I10" s="156"/>
      <c r="J10" s="4"/>
    </row>
    <row r="11" spans="1:13" ht="22.5" thickTop="1" thickBot="1">
      <c r="A11" s="459"/>
      <c r="B11" s="448"/>
      <c r="C11" s="469"/>
      <c r="D11" s="449"/>
      <c r="E11" s="449"/>
      <c r="F11" s="23"/>
      <c r="G11" s="462"/>
      <c r="H11" s="447"/>
      <c r="I11" s="156"/>
      <c r="J11" s="4"/>
    </row>
    <row r="12" spans="1:13" ht="24.75" customHeight="1" thickTop="1" thickBot="1">
      <c r="A12" s="459"/>
      <c r="B12" s="448"/>
      <c r="C12" s="469"/>
      <c r="D12" s="449"/>
      <c r="E12" s="449"/>
      <c r="F12" s="23"/>
      <c r="G12" s="462"/>
      <c r="H12" s="447"/>
      <c r="I12" s="156"/>
      <c r="J12" s="4"/>
    </row>
    <row r="13" spans="1:13" ht="24.75" customHeight="1" thickTop="1" thickBot="1">
      <c r="A13" s="459">
        <v>3</v>
      </c>
      <c r="B13" s="463" t="s">
        <v>125</v>
      </c>
      <c r="C13" s="453" t="s">
        <v>551</v>
      </c>
      <c r="D13" s="456" t="s">
        <v>552</v>
      </c>
      <c r="E13" s="456" t="s">
        <v>553</v>
      </c>
      <c r="F13" s="23"/>
      <c r="G13" s="462"/>
      <c r="H13" s="447"/>
      <c r="I13" s="156"/>
      <c r="J13" s="4"/>
    </row>
    <row r="14" spans="1:13" ht="22.5" thickTop="1" thickBot="1">
      <c r="A14" s="459"/>
      <c r="B14" s="464"/>
      <c r="C14" s="454"/>
      <c r="D14" s="457"/>
      <c r="E14" s="457"/>
      <c r="F14" s="23"/>
      <c r="G14" s="462"/>
      <c r="H14" s="447"/>
      <c r="I14" s="156"/>
      <c r="J14" s="4"/>
    </row>
    <row r="15" spans="1:13" ht="27" customHeight="1" thickTop="1" thickBot="1">
      <c r="A15" s="459"/>
      <c r="B15" s="465"/>
      <c r="C15" s="455"/>
      <c r="D15" s="458"/>
      <c r="E15" s="458"/>
      <c r="F15" s="23"/>
      <c r="G15" s="462"/>
      <c r="H15" s="447"/>
      <c r="I15" s="156"/>
      <c r="J15" s="4"/>
    </row>
    <row r="16" spans="1:13" ht="24.75" customHeight="1" thickTop="1" thickBot="1">
      <c r="A16" s="459">
        <v>4</v>
      </c>
      <c r="B16" s="448" t="s">
        <v>57</v>
      </c>
      <c r="C16" s="453" t="s">
        <v>129</v>
      </c>
      <c r="D16" s="456" t="s">
        <v>387</v>
      </c>
      <c r="E16" s="456" t="s">
        <v>390</v>
      </c>
      <c r="F16" s="23"/>
      <c r="G16" s="462"/>
      <c r="H16" s="447"/>
      <c r="I16" s="156"/>
      <c r="J16" s="4"/>
    </row>
    <row r="17" spans="1:12" ht="22.5" thickTop="1" thickBot="1">
      <c r="A17" s="459"/>
      <c r="B17" s="448"/>
      <c r="C17" s="454"/>
      <c r="D17" s="457"/>
      <c r="E17" s="457"/>
      <c r="F17" s="23"/>
      <c r="G17" s="462"/>
      <c r="H17" s="447"/>
      <c r="I17" s="156"/>
      <c r="J17" s="4"/>
    </row>
    <row r="18" spans="1:12" ht="16.5" customHeight="1" thickTop="1" thickBot="1">
      <c r="A18" s="459"/>
      <c r="B18" s="448"/>
      <c r="C18" s="455"/>
      <c r="D18" s="458"/>
      <c r="E18" s="458"/>
      <c r="F18" s="23"/>
      <c r="G18" s="462"/>
      <c r="H18" s="447"/>
      <c r="I18" s="156"/>
      <c r="J18" s="4"/>
    </row>
    <row r="19" spans="1:12" ht="24.75" customHeight="1" thickTop="1" thickBot="1">
      <c r="A19" s="459">
        <v>5</v>
      </c>
      <c r="B19" s="448" t="s">
        <v>554</v>
      </c>
      <c r="C19" s="437" t="s">
        <v>555</v>
      </c>
      <c r="D19" s="449" t="s">
        <v>556</v>
      </c>
      <c r="E19" s="449" t="s">
        <v>557</v>
      </c>
      <c r="F19" s="23"/>
      <c r="G19" s="462"/>
      <c r="H19" s="447"/>
      <c r="I19" s="156"/>
      <c r="J19" s="4"/>
    </row>
    <row r="20" spans="1:12" ht="22.5" thickTop="1" thickBot="1">
      <c r="A20" s="459"/>
      <c r="B20" s="448"/>
      <c r="C20" s="437"/>
      <c r="D20" s="449"/>
      <c r="E20" s="449"/>
      <c r="F20" s="23"/>
      <c r="G20" s="462"/>
      <c r="H20" s="447"/>
      <c r="I20" s="156"/>
      <c r="J20" s="4"/>
    </row>
    <row r="21" spans="1:12" ht="16.5" customHeight="1" thickTop="1" thickBot="1">
      <c r="A21" s="459"/>
      <c r="B21" s="448"/>
      <c r="C21" s="437"/>
      <c r="D21" s="449"/>
      <c r="E21" s="449"/>
      <c r="F21" s="23"/>
      <c r="G21" s="462"/>
      <c r="H21" s="447"/>
      <c r="I21" s="156"/>
      <c r="J21" s="4"/>
    </row>
    <row r="22" spans="1:12" ht="24.75" customHeight="1" thickTop="1" thickBot="1">
      <c r="A22" s="459">
        <v>6</v>
      </c>
      <c r="B22" s="448" t="s">
        <v>73</v>
      </c>
      <c r="C22" s="437" t="s">
        <v>558</v>
      </c>
      <c r="D22" s="449" t="s">
        <v>559</v>
      </c>
      <c r="E22" s="449" t="s">
        <v>560</v>
      </c>
      <c r="F22" s="23"/>
      <c r="G22" s="462"/>
      <c r="H22" s="447"/>
      <c r="I22" s="156"/>
      <c r="J22" s="4"/>
    </row>
    <row r="23" spans="1:12" ht="22.5" thickTop="1" thickBot="1">
      <c r="A23" s="459"/>
      <c r="B23" s="448"/>
      <c r="C23" s="437"/>
      <c r="D23" s="449"/>
      <c r="E23" s="449"/>
      <c r="F23" s="23"/>
      <c r="G23" s="462"/>
      <c r="H23" s="447"/>
      <c r="I23" s="156"/>
      <c r="J23" s="4"/>
    </row>
    <row r="24" spans="1:12" ht="12" customHeight="1" thickTop="1" thickBot="1">
      <c r="A24" s="459"/>
      <c r="B24" s="448"/>
      <c r="C24" s="437"/>
      <c r="D24" s="449"/>
      <c r="E24" s="449"/>
      <c r="F24" s="23"/>
      <c r="G24" s="462"/>
      <c r="H24" s="447"/>
      <c r="I24" s="156"/>
      <c r="J24" s="4"/>
    </row>
    <row r="25" spans="1:12" ht="21.75" customHeight="1" thickTop="1" thickBot="1">
      <c r="A25" s="289"/>
      <c r="B25" s="290" t="s">
        <v>401</v>
      </c>
      <c r="C25" s="164" t="s">
        <v>78</v>
      </c>
      <c r="D25" s="164" t="s">
        <v>79</v>
      </c>
      <c r="E25" s="164" t="s">
        <v>80</v>
      </c>
      <c r="F25" s="210"/>
      <c r="G25" s="287"/>
      <c r="H25" s="288"/>
      <c r="I25" s="156"/>
      <c r="J25" s="4"/>
    </row>
    <row r="26" spans="1:12" ht="16.5" customHeight="1" thickTop="1" thickBot="1">
      <c r="A26" s="460"/>
      <c r="B26" s="460"/>
      <c r="C26" s="164"/>
      <c r="D26" s="164"/>
      <c r="E26" s="164"/>
      <c r="F26" s="127"/>
      <c r="G26" s="291"/>
      <c r="H26" s="292"/>
      <c r="I26" s="156"/>
      <c r="J26" s="4"/>
    </row>
    <row r="27" spans="1:12" ht="28.5" customHeight="1" thickBot="1">
      <c r="A27" s="222"/>
      <c r="B27" s="222"/>
      <c r="C27" s="127"/>
      <c r="D27" s="127"/>
      <c r="E27" s="127"/>
      <c r="F27" s="127"/>
      <c r="G27" s="293"/>
      <c r="H27" s="294"/>
      <c r="I27" s="156"/>
      <c r="J27" s="4"/>
    </row>
    <row r="28" spans="1:12" ht="13.5" customHeight="1" thickTop="1" thickBot="1">
      <c r="A28" s="222"/>
      <c r="B28" s="223"/>
      <c r="C28" s="127"/>
      <c r="D28" s="127"/>
      <c r="E28" s="127"/>
      <c r="F28" s="127"/>
      <c r="G28" s="127"/>
      <c r="H28" s="127"/>
      <c r="I28" s="127"/>
      <c r="J28" s="11"/>
      <c r="K28" s="128"/>
      <c r="L28" s="128"/>
    </row>
    <row r="29" spans="1:12" ht="36.75" customHeight="1" thickBot="1">
      <c r="F29" s="295"/>
      <c r="G29" s="296"/>
      <c r="H29" s="166"/>
      <c r="I29" s="214" t="s">
        <v>19</v>
      </c>
      <c r="J29" s="4"/>
    </row>
    <row r="30" spans="1:12" ht="18" customHeight="1" thickBot="1">
      <c r="H30" s="297">
        <v>0.41666666666666669</v>
      </c>
      <c r="I30" s="215"/>
      <c r="J30" s="4"/>
    </row>
    <row r="31" spans="1:12" ht="36" customHeight="1" thickBot="1">
      <c r="A31" s="132"/>
      <c r="B31" s="4"/>
      <c r="C31" s="168" t="s">
        <v>82</v>
      </c>
      <c r="E31" s="168" t="s">
        <v>83</v>
      </c>
      <c r="F31" s="134"/>
      <c r="G31" s="298"/>
      <c r="H31" s="170"/>
      <c r="I31" s="214" t="s">
        <v>18</v>
      </c>
      <c r="J31" s="4"/>
    </row>
    <row r="32" spans="1:12" ht="3.75" customHeight="1" thickBot="1">
      <c r="A32" s="133"/>
      <c r="B32" s="4"/>
      <c r="F32" s="130"/>
      <c r="G32" s="30"/>
      <c r="H32" s="4"/>
      <c r="I32" s="135"/>
      <c r="J32" s="4"/>
      <c r="K32" s="136"/>
    </row>
    <row r="33" spans="1:13" ht="35.25" customHeight="1" thickBot="1">
      <c r="B33" s="4"/>
      <c r="C33" s="137"/>
      <c r="D33" s="19" t="s">
        <v>19</v>
      </c>
      <c r="E33" s="137"/>
      <c r="F33" s="172"/>
      <c r="G33" s="298"/>
      <c r="H33" s="170"/>
      <c r="I33" s="173"/>
      <c r="J33" s="4"/>
    </row>
    <row r="34" spans="1:13" ht="13.5" customHeight="1" thickBot="1">
      <c r="B34" s="4"/>
      <c r="H34" s="4"/>
      <c r="I34" s="4"/>
      <c r="J34" s="4"/>
    </row>
    <row r="35" spans="1:13" ht="14.25" customHeight="1">
      <c r="B35" s="4"/>
      <c r="D35" s="138"/>
      <c r="E35" s="461" t="s">
        <v>86</v>
      </c>
      <c r="F35" s="461"/>
      <c r="G35" s="300"/>
      <c r="H35" s="301"/>
      <c r="I35" s="174"/>
      <c r="J35" s="4"/>
    </row>
    <row r="36" spans="1:13" ht="34.5" customHeight="1" thickBot="1">
      <c r="B36" s="4"/>
      <c r="D36" s="138"/>
      <c r="E36" s="138"/>
      <c r="F36" s="139"/>
      <c r="G36" s="302"/>
      <c r="H36" s="303"/>
      <c r="I36" s="174"/>
      <c r="J36" s="4"/>
    </row>
    <row r="37" spans="1:13" ht="43.5" customHeight="1" thickTop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3" ht="6" customHeight="1" thickBot="1">
      <c r="A38" s="451"/>
      <c r="B38" s="451"/>
      <c r="C38" s="451"/>
      <c r="D38" s="451"/>
      <c r="E38" s="451"/>
      <c r="F38" s="451"/>
      <c r="G38" s="451"/>
      <c r="H38" s="451"/>
      <c r="I38" s="451"/>
      <c r="J38" s="451"/>
      <c r="K38" s="451"/>
      <c r="L38" s="451"/>
      <c r="M38" s="451"/>
    </row>
    <row r="39" spans="1:13" ht="12" customHeight="1">
      <c r="A39" s="452" t="s">
        <v>33</v>
      </c>
      <c r="B39" s="452"/>
      <c r="C39" s="452"/>
      <c r="D39" s="452"/>
      <c r="E39" s="452"/>
      <c r="F39" s="452"/>
      <c r="G39" s="452"/>
      <c r="H39" s="452"/>
      <c r="I39" s="452"/>
      <c r="J39" s="452"/>
      <c r="K39" s="452"/>
      <c r="L39" s="452"/>
      <c r="M39" s="452"/>
    </row>
    <row r="40" spans="1:13" ht="31.5" customHeight="1">
      <c r="A40" s="412" t="s">
        <v>568</v>
      </c>
      <c r="B40" s="412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</row>
    <row r="41" spans="1:13" ht="41.25" customHeight="1">
      <c r="A41" s="358" t="s">
        <v>565</v>
      </c>
      <c r="B41" s="358"/>
      <c r="C41" s="358"/>
      <c r="D41" s="358"/>
      <c r="E41" s="358"/>
      <c r="F41" s="450"/>
      <c r="G41" s="450"/>
      <c r="H41" s="450"/>
      <c r="I41" s="450"/>
      <c r="J41" s="450"/>
      <c r="K41" s="450"/>
      <c r="L41" s="450"/>
      <c r="M41" s="450"/>
    </row>
    <row r="42" spans="1:13" ht="37.5" customHeight="1" thickBot="1">
      <c r="A42" s="414" t="s">
        <v>357</v>
      </c>
      <c r="B42" s="414"/>
      <c r="C42" s="414"/>
      <c r="D42" s="414"/>
      <c r="E42" s="414"/>
      <c r="F42" s="446"/>
      <c r="G42" s="413"/>
      <c r="H42" s="413"/>
      <c r="I42" s="413"/>
      <c r="J42" s="413"/>
      <c r="K42" s="415" t="s">
        <v>141</v>
      </c>
      <c r="L42" s="415"/>
      <c r="M42" s="415"/>
    </row>
    <row r="43" spans="1:13" ht="13.5" thickBot="1">
      <c r="H43" s="4"/>
      <c r="I43" s="4"/>
      <c r="J43" s="4"/>
      <c r="K43" s="355"/>
      <c r="L43" s="355"/>
      <c r="M43" s="355"/>
    </row>
    <row r="44" spans="1:13" ht="33.75" customHeight="1" thickBot="1">
      <c r="A44" s="444" t="s">
        <v>4</v>
      </c>
      <c r="B44" s="444"/>
      <c r="C44" s="408"/>
      <c r="D44" s="408"/>
      <c r="E44" s="408"/>
      <c r="F44" s="34"/>
      <c r="G44" s="445" t="s">
        <v>2</v>
      </c>
      <c r="H44" s="445"/>
      <c r="I44" s="413" t="s">
        <v>3</v>
      </c>
      <c r="J44" s="413"/>
      <c r="K44" s="355"/>
      <c r="L44" s="355"/>
      <c r="M44" s="355"/>
    </row>
  </sheetData>
  <sheetProtection selectLockedCells="1" selectUnlockedCells="1"/>
  <mergeCells count="68">
    <mergeCell ref="E1:F1"/>
    <mergeCell ref="G1:I1"/>
    <mergeCell ref="J1:K1"/>
    <mergeCell ref="C3:E3"/>
    <mergeCell ref="F3:I3"/>
    <mergeCell ref="A7:A9"/>
    <mergeCell ref="B7:B9"/>
    <mergeCell ref="C7:C9"/>
    <mergeCell ref="D7:D9"/>
    <mergeCell ref="G4:G6"/>
    <mergeCell ref="A5:A6"/>
    <mergeCell ref="B5:B6"/>
    <mergeCell ref="C5:C6"/>
    <mergeCell ref="D5:D6"/>
    <mergeCell ref="E5:E6"/>
    <mergeCell ref="A10:A12"/>
    <mergeCell ref="B10:B12"/>
    <mergeCell ref="C10:C12"/>
    <mergeCell ref="D10:D12"/>
    <mergeCell ref="E10:E12"/>
    <mergeCell ref="H10:H12"/>
    <mergeCell ref="E7:E9"/>
    <mergeCell ref="G7:G9"/>
    <mergeCell ref="G16:G18"/>
    <mergeCell ref="H16:H18"/>
    <mergeCell ref="E13:E15"/>
    <mergeCell ref="G13:G15"/>
    <mergeCell ref="H13:H15"/>
    <mergeCell ref="H7:H9"/>
    <mergeCell ref="G10:G12"/>
    <mergeCell ref="A13:A15"/>
    <mergeCell ref="B13:B15"/>
    <mergeCell ref="C13:C15"/>
    <mergeCell ref="D13:D15"/>
    <mergeCell ref="A19:A21"/>
    <mergeCell ref="B19:B21"/>
    <mergeCell ref="C19:C21"/>
    <mergeCell ref="D19:D21"/>
    <mergeCell ref="A16:A18"/>
    <mergeCell ref="B16:B18"/>
    <mergeCell ref="C16:C18"/>
    <mergeCell ref="D16:D18"/>
    <mergeCell ref="E16:E18"/>
    <mergeCell ref="H19:H21"/>
    <mergeCell ref="A22:A24"/>
    <mergeCell ref="G22:G24"/>
    <mergeCell ref="E19:E21"/>
    <mergeCell ref="G19:G21"/>
    <mergeCell ref="A42:E42"/>
    <mergeCell ref="F42:J42"/>
    <mergeCell ref="K42:M42"/>
    <mergeCell ref="H22:H24"/>
    <mergeCell ref="B22:B24"/>
    <mergeCell ref="C22:C24"/>
    <mergeCell ref="D22:D24"/>
    <mergeCell ref="E22:E24"/>
    <mergeCell ref="A41:E41"/>
    <mergeCell ref="F41:M41"/>
    <mergeCell ref="A38:M38"/>
    <mergeCell ref="A39:M39"/>
    <mergeCell ref="A40:M40"/>
    <mergeCell ref="A26:B26"/>
    <mergeCell ref="E35:F35"/>
    <mergeCell ref="K43:M44"/>
    <mergeCell ref="A44:B44"/>
    <mergeCell ref="C44:E44"/>
    <mergeCell ref="G44:H44"/>
    <mergeCell ref="I44:J44"/>
  </mergeCells>
  <phoneticPr fontId="40" type="noConversion"/>
  <printOptions horizontalCentered="1" verticalCentered="1"/>
  <pageMargins left="0.19685039370078741" right="0.19685039370078741" top="1.44" bottom="0.23622047244094491" header="0.31" footer="0.51181102362204722"/>
  <pageSetup paperSize="9" scale="73" firstPageNumber="0" orientation="portrait" horizontalDpi="300" verticalDpi="300" r:id="rId1"/>
  <headerFooter alignWithMargins="0">
    <oddHeader>&amp;C&amp;"-,Normale"&amp;26PGS Polisportive Giovanili Salesiane
Don Bosco Cup 
Ginnastica Artistica 2017-18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M46"/>
  <sheetViews>
    <sheetView tabSelected="1" topLeftCell="A29" workbookViewId="0">
      <selection activeCell="A42" sqref="A42:F42"/>
    </sheetView>
  </sheetViews>
  <sheetFormatPr defaultRowHeight="13.5" customHeight="1"/>
  <cols>
    <col min="1" max="1" width="3.85546875" style="4" customWidth="1"/>
    <col min="2" max="2" width="11" style="5" customWidth="1"/>
    <col min="3" max="3" width="13.5703125" style="4" customWidth="1"/>
    <col min="4" max="4" width="15.5703125" style="4" customWidth="1"/>
    <col min="5" max="5" width="14.5703125" style="4" customWidth="1"/>
    <col min="6" max="6" width="13.7109375" style="4" customWidth="1"/>
    <col min="7" max="8" width="12.7109375" style="4" customWidth="1"/>
    <col min="9" max="9" width="17" style="4" customWidth="1"/>
    <col min="10" max="10" width="12.85546875" style="4" customWidth="1"/>
    <col min="11" max="11" width="2" style="4" customWidth="1"/>
    <col min="12" max="12" width="10.42578125" style="4" customWidth="1"/>
    <col min="13" max="13" width="8.85546875" style="4" customWidth="1"/>
    <col min="14" max="16384" width="9.140625" style="4"/>
  </cols>
  <sheetData>
    <row r="2" spans="1:13" ht="30" customHeight="1">
      <c r="A2" s="385" t="s">
        <v>0</v>
      </c>
      <c r="B2" s="385"/>
      <c r="C2" s="385"/>
      <c r="D2" s="180"/>
      <c r="E2" s="180"/>
      <c r="F2" s="178" t="s">
        <v>1</v>
      </c>
      <c r="G2" s="386"/>
      <c r="H2" s="386"/>
      <c r="I2" s="386"/>
      <c r="J2" s="386"/>
      <c r="L2" s="2" t="s">
        <v>2</v>
      </c>
      <c r="M2" s="304" t="s">
        <v>38</v>
      </c>
    </row>
    <row r="4" spans="1:13" ht="13.5" customHeight="1">
      <c r="A4" s="1" t="s">
        <v>4</v>
      </c>
      <c r="B4" s="4"/>
      <c r="C4" s="387"/>
      <c r="D4" s="387"/>
      <c r="E4" s="387"/>
      <c r="F4" s="387"/>
      <c r="G4" s="387"/>
      <c r="I4" s="91" t="s">
        <v>5</v>
      </c>
      <c r="J4" s="225"/>
      <c r="K4" s="37"/>
      <c r="L4" s="37"/>
      <c r="M4" s="1"/>
    </row>
    <row r="5" spans="1:13" ht="13.5" customHeight="1">
      <c r="B5" s="8"/>
      <c r="C5" s="9"/>
      <c r="D5" s="9"/>
      <c r="E5" s="9"/>
      <c r="F5" s="9"/>
      <c r="G5" s="10"/>
      <c r="H5" s="1"/>
      <c r="I5" s="11"/>
    </row>
    <row r="6" spans="1:13" ht="13.5" customHeight="1">
      <c r="B6" s="8"/>
      <c r="C6" s="388" t="s">
        <v>7</v>
      </c>
      <c r="D6" s="388" t="s">
        <v>8</v>
      </c>
      <c r="E6" s="388" t="s">
        <v>9</v>
      </c>
      <c r="F6" s="388" t="s">
        <v>133</v>
      </c>
      <c r="G6" s="391"/>
      <c r="H6" s="378" t="s">
        <v>10</v>
      </c>
      <c r="I6" s="378" t="s">
        <v>11</v>
      </c>
    </row>
    <row r="7" spans="1:13" s="12" customFormat="1" ht="13.5" customHeight="1">
      <c r="A7" s="390" t="s">
        <v>6</v>
      </c>
      <c r="B7" s="390"/>
      <c r="C7" s="388"/>
      <c r="D7" s="388"/>
      <c r="E7" s="388"/>
      <c r="F7" s="388"/>
      <c r="G7" s="391"/>
      <c r="H7" s="378"/>
      <c r="I7" s="378"/>
      <c r="J7" s="4"/>
    </row>
    <row r="8" spans="1:13" ht="13.5" customHeight="1">
      <c r="A8" s="374">
        <v>1</v>
      </c>
      <c r="B8" s="374"/>
      <c r="C8" s="473" t="s">
        <v>134</v>
      </c>
      <c r="D8" s="376" t="s">
        <v>135</v>
      </c>
      <c r="E8" s="381" t="s">
        <v>14</v>
      </c>
      <c r="F8" s="381" t="s">
        <v>136</v>
      </c>
      <c r="G8" s="389"/>
      <c r="H8" s="380"/>
      <c r="I8" s="368"/>
    </row>
    <row r="9" spans="1:13" ht="23.25" customHeight="1">
      <c r="A9" s="374"/>
      <c r="B9" s="374"/>
      <c r="C9" s="473"/>
      <c r="D9" s="376"/>
      <c r="E9" s="381"/>
      <c r="F9" s="381"/>
      <c r="G9" s="389"/>
      <c r="H9" s="380"/>
      <c r="I9" s="368"/>
    </row>
    <row r="10" spans="1:13" ht="63" customHeight="1">
      <c r="A10" s="374"/>
      <c r="B10" s="374"/>
      <c r="C10" s="473"/>
      <c r="D10" s="376"/>
      <c r="E10" s="381"/>
      <c r="F10" s="381"/>
      <c r="G10" s="389"/>
      <c r="H10" s="380"/>
      <c r="I10" s="368"/>
      <c r="J10" s="14"/>
    </row>
    <row r="11" spans="1:13" s="12" customFormat="1" ht="13.5" customHeight="1">
      <c r="A11" s="382"/>
      <c r="B11" s="382"/>
      <c r="C11" s="15">
        <v>15</v>
      </c>
      <c r="D11" s="15">
        <v>15.6</v>
      </c>
      <c r="E11" s="15">
        <v>16</v>
      </c>
      <c r="F11" s="15">
        <v>16.399999999999999</v>
      </c>
      <c r="G11" s="15"/>
      <c r="H11" s="16"/>
      <c r="I11" s="232"/>
      <c r="J11" s="4"/>
    </row>
    <row r="12" spans="1:13" s="12" customFormat="1" ht="13.5" customHeight="1">
      <c r="A12" s="383"/>
      <c r="B12" s="383"/>
      <c r="G12" s="305"/>
      <c r="H12" s="97" t="s">
        <v>15</v>
      </c>
      <c r="I12" s="362"/>
      <c r="J12" s="4"/>
    </row>
    <row r="13" spans="1:13" s="12" customFormat="1" ht="13.5" customHeight="1">
      <c r="B13" s="8"/>
      <c r="C13" s="18"/>
      <c r="D13" s="384" t="s">
        <v>16</v>
      </c>
      <c r="E13" s="18"/>
      <c r="F13" s="384" t="s">
        <v>17</v>
      </c>
      <c r="G13" s="18"/>
      <c r="H13" s="18"/>
      <c r="I13" s="362"/>
      <c r="J13" s="4"/>
    </row>
    <row r="14" spans="1:13" s="12" customFormat="1" ht="13.5" customHeight="1">
      <c r="B14" s="8"/>
      <c r="C14" s="18"/>
      <c r="D14" s="384"/>
      <c r="E14" s="18"/>
      <c r="F14" s="384"/>
      <c r="G14" s="18"/>
      <c r="H14" s="18"/>
      <c r="I14" s="4"/>
      <c r="J14" s="14" t="s">
        <v>18</v>
      </c>
    </row>
    <row r="15" spans="1:13" s="12" customFormat="1" ht="13.5" customHeight="1">
      <c r="B15" s="8"/>
      <c r="C15" s="18"/>
      <c r="D15" s="362"/>
      <c r="E15" s="19" t="s">
        <v>19</v>
      </c>
      <c r="F15" s="362"/>
      <c r="G15" s="369" t="s">
        <v>20</v>
      </c>
      <c r="H15" s="370" t="s">
        <v>21</v>
      </c>
      <c r="I15" s="362"/>
      <c r="J15" s="4"/>
    </row>
    <row r="16" spans="1:13" s="12" customFormat="1" ht="13.5" customHeight="1">
      <c r="B16" s="8"/>
      <c r="C16" s="18"/>
      <c r="D16" s="362"/>
      <c r="E16" s="18"/>
      <c r="F16" s="362"/>
      <c r="G16" s="369"/>
      <c r="H16" s="370"/>
      <c r="I16" s="362"/>
      <c r="J16" s="306" t="s">
        <v>408</v>
      </c>
    </row>
    <row r="17" spans="1:10" s="12" customFormat="1" ht="13.5" customHeight="1">
      <c r="B17" s="8"/>
      <c r="C17" s="18"/>
      <c r="D17" s="18"/>
      <c r="E17" s="18"/>
      <c r="F17" s="18"/>
      <c r="G17" s="18"/>
      <c r="H17" s="18"/>
      <c r="I17" s="4"/>
      <c r="J17" s="21" t="s">
        <v>22</v>
      </c>
    </row>
    <row r="18" spans="1:10" s="12" customFormat="1" ht="13.5" customHeight="1">
      <c r="B18" s="8"/>
      <c r="C18" s="18"/>
      <c r="D18" s="18"/>
      <c r="E18" s="18"/>
      <c r="F18" s="18"/>
      <c r="G18" s="18"/>
      <c r="H18" s="18"/>
      <c r="I18" s="4"/>
      <c r="J18" s="362"/>
    </row>
    <row r="19" spans="1:10" s="12" customFormat="1" ht="13.5" customHeight="1">
      <c r="B19" s="8"/>
      <c r="C19" s="18"/>
      <c r="D19" s="18"/>
      <c r="E19" s="18"/>
      <c r="F19" s="18"/>
      <c r="G19" s="18"/>
      <c r="H19" s="18"/>
      <c r="I19" s="4"/>
      <c r="J19" s="362"/>
    </row>
    <row r="20" spans="1:10" s="12" customFormat="1" ht="13.5" customHeight="1">
      <c r="B20" s="8"/>
      <c r="C20" s="22"/>
      <c r="D20" s="22"/>
      <c r="E20" s="22"/>
      <c r="F20" s="22"/>
      <c r="G20" s="22"/>
      <c r="H20" s="23"/>
      <c r="I20" s="4"/>
      <c r="J20" s="4"/>
    </row>
    <row r="21" spans="1:10" ht="13.5" customHeight="1">
      <c r="B21" s="8"/>
      <c r="C21" s="367" t="s">
        <v>24</v>
      </c>
      <c r="D21" s="367" t="s">
        <v>25</v>
      </c>
      <c r="E21" s="367" t="s">
        <v>26</v>
      </c>
      <c r="F21" s="367" t="s">
        <v>137</v>
      </c>
      <c r="G21" s="377"/>
      <c r="H21" s="378" t="s">
        <v>10</v>
      </c>
      <c r="I21" s="378" t="s">
        <v>11</v>
      </c>
    </row>
    <row r="22" spans="1:10" s="12" customFormat="1" ht="13.5" customHeight="1">
      <c r="A22" s="373" t="s">
        <v>23</v>
      </c>
      <c r="B22" s="373"/>
      <c r="C22" s="367"/>
      <c r="D22" s="367"/>
      <c r="E22" s="367"/>
      <c r="F22" s="367"/>
      <c r="G22" s="377"/>
      <c r="H22" s="378"/>
      <c r="I22" s="378"/>
      <c r="J22" s="4"/>
    </row>
    <row r="23" spans="1:10" ht="13.5" customHeight="1">
      <c r="A23" s="374">
        <v>2</v>
      </c>
      <c r="B23" s="374"/>
      <c r="C23" s="375" t="s">
        <v>27</v>
      </c>
      <c r="D23" s="376" t="s">
        <v>138</v>
      </c>
      <c r="E23" s="372" t="s">
        <v>139</v>
      </c>
      <c r="F23" s="372" t="s">
        <v>140</v>
      </c>
      <c r="G23" s="379"/>
      <c r="H23" s="380"/>
      <c r="I23" s="368"/>
    </row>
    <row r="24" spans="1:10" s="12" customFormat="1" ht="13.5" customHeight="1">
      <c r="A24" s="374"/>
      <c r="B24" s="374"/>
      <c r="C24" s="375"/>
      <c r="D24" s="376"/>
      <c r="E24" s="372"/>
      <c r="F24" s="372"/>
      <c r="G24" s="379"/>
      <c r="H24" s="380"/>
      <c r="I24" s="368"/>
      <c r="J24" s="4"/>
    </row>
    <row r="25" spans="1:10" s="12" customFormat="1" ht="73.5" customHeight="1">
      <c r="A25" s="374"/>
      <c r="B25" s="374"/>
      <c r="C25" s="375"/>
      <c r="D25" s="376"/>
      <c r="E25" s="372"/>
      <c r="F25" s="372"/>
      <c r="G25" s="379"/>
      <c r="H25" s="380"/>
      <c r="I25" s="368"/>
      <c r="J25" s="14"/>
    </row>
    <row r="26" spans="1:10" s="12" customFormat="1" ht="13.5" customHeight="1">
      <c r="A26" s="355"/>
      <c r="B26" s="355"/>
      <c r="C26" s="15">
        <v>15</v>
      </c>
      <c r="D26" s="15">
        <v>15.6</v>
      </c>
      <c r="E26" s="15">
        <v>16</v>
      </c>
      <c r="F26" s="15">
        <v>16.399999999999999</v>
      </c>
      <c r="G26" s="227"/>
      <c r="H26" s="97"/>
      <c r="I26" s="232"/>
      <c r="J26" s="24"/>
    </row>
    <row r="27" spans="1:10" s="12" customFormat="1" ht="13.5" customHeight="1">
      <c r="G27" s="305"/>
      <c r="H27" s="97" t="s">
        <v>15</v>
      </c>
      <c r="I27" s="362"/>
      <c r="J27" s="4"/>
    </row>
    <row r="28" spans="1:10" s="12" customFormat="1" ht="13.5" customHeight="1">
      <c r="B28" s="8"/>
      <c r="C28" s="18"/>
      <c r="D28" s="18"/>
      <c r="E28" s="18"/>
      <c r="F28" s="18"/>
      <c r="G28" s="18"/>
      <c r="H28" s="18"/>
      <c r="I28" s="362"/>
      <c r="J28" s="24"/>
    </row>
    <row r="29" spans="1:10" s="12" customFormat="1" ht="21" customHeight="1">
      <c r="B29" s="8"/>
      <c r="C29" s="18"/>
      <c r="D29" s="25" t="s">
        <v>16</v>
      </c>
      <c r="E29" s="18"/>
      <c r="F29" s="25" t="s">
        <v>17</v>
      </c>
      <c r="G29" s="18"/>
      <c r="H29" s="18"/>
      <c r="I29" s="4"/>
      <c r="J29" s="14" t="s">
        <v>18</v>
      </c>
    </row>
    <row r="30" spans="1:10" s="12" customFormat="1" ht="13.5" customHeight="1">
      <c r="B30" s="8"/>
      <c r="C30" s="18"/>
      <c r="D30" s="362"/>
      <c r="E30" s="19" t="s">
        <v>19</v>
      </c>
      <c r="F30" s="362"/>
      <c r="G30" s="369" t="s">
        <v>20</v>
      </c>
      <c r="H30" s="370" t="s">
        <v>21</v>
      </c>
      <c r="I30" s="362"/>
      <c r="J30" s="4"/>
    </row>
    <row r="31" spans="1:10" s="12" customFormat="1" ht="13.5" customHeight="1">
      <c r="B31" s="8"/>
      <c r="C31" s="371"/>
      <c r="D31" s="362"/>
      <c r="E31" s="18"/>
      <c r="F31" s="362"/>
      <c r="G31" s="369"/>
      <c r="H31" s="370"/>
      <c r="I31" s="362"/>
      <c r="J31" s="306" t="s">
        <v>408</v>
      </c>
    </row>
    <row r="32" spans="1:10" s="12" customFormat="1" ht="13.5" customHeight="1">
      <c r="B32" s="8"/>
      <c r="C32" s="371"/>
      <c r="D32" s="18"/>
      <c r="E32" s="18"/>
      <c r="F32" s="18"/>
      <c r="G32" s="18"/>
      <c r="H32" s="18"/>
      <c r="I32" s="4"/>
      <c r="J32" s="21" t="s">
        <v>30</v>
      </c>
    </row>
    <row r="33" spans="1:13" s="12" customFormat="1" ht="13.5" customHeight="1">
      <c r="B33" s="8"/>
      <c r="C33" s="18"/>
      <c r="D33" s="18"/>
      <c r="E33" s="18"/>
      <c r="F33" s="18"/>
      <c r="G33" s="18"/>
      <c r="H33" s="18"/>
      <c r="I33" s="4"/>
      <c r="J33" s="362"/>
    </row>
    <row r="34" spans="1:13" s="12" customFormat="1" ht="13.5" customHeight="1">
      <c r="B34" s="8"/>
      <c r="C34" s="18"/>
      <c r="D34" s="18"/>
      <c r="G34" s="18"/>
      <c r="H34" s="18"/>
      <c r="I34" s="4"/>
      <c r="J34" s="362"/>
    </row>
    <row r="35" spans="1:13" ht="21.75" customHeight="1">
      <c r="B35" s="8"/>
      <c r="C35" s="27"/>
      <c r="D35" s="27"/>
      <c r="E35" s="363" t="s">
        <v>31</v>
      </c>
      <c r="F35" s="363"/>
    </row>
    <row r="36" spans="1:13" ht="16.5" customHeight="1">
      <c r="B36" s="8"/>
      <c r="C36" s="22"/>
      <c r="D36" s="22"/>
      <c r="E36" s="364"/>
      <c r="F36" s="364"/>
      <c r="G36" s="365" t="s">
        <v>20</v>
      </c>
      <c r="H36" s="364"/>
      <c r="I36" s="364"/>
      <c r="J36" s="366" t="s">
        <v>32</v>
      </c>
    </row>
    <row r="37" spans="1:13" ht="20.25" customHeight="1">
      <c r="B37" s="8"/>
      <c r="C37" s="29"/>
      <c r="D37" s="22"/>
      <c r="E37" s="364"/>
      <c r="F37" s="364"/>
      <c r="G37" s="365"/>
      <c r="H37" s="364"/>
      <c r="I37" s="364"/>
      <c r="J37" s="366"/>
    </row>
    <row r="38" spans="1:13" ht="13.5" customHeight="1">
      <c r="B38" s="8"/>
      <c r="F38" s="30"/>
      <c r="G38" s="30"/>
    </row>
    <row r="39" spans="1:13" ht="13.5" customHeight="1">
      <c r="B39" s="8"/>
    </row>
    <row r="40" spans="1:13" ht="13.5" customHeight="1">
      <c r="A40" s="356" t="s">
        <v>33</v>
      </c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</row>
    <row r="41" spans="1:13" ht="31.5" customHeight="1">
      <c r="A41" s="357" t="s">
        <v>411</v>
      </c>
      <c r="B41" s="357"/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7"/>
    </row>
    <row r="42" spans="1:13" ht="31.5" customHeight="1">
      <c r="A42" s="358" t="s">
        <v>565</v>
      </c>
      <c r="B42" s="358"/>
      <c r="C42" s="358"/>
      <c r="D42" s="358"/>
      <c r="E42" s="358"/>
      <c r="F42" s="358"/>
      <c r="G42" s="32" t="s">
        <v>34</v>
      </c>
      <c r="H42" s="34"/>
      <c r="I42" s="34"/>
      <c r="J42" s="34"/>
    </row>
    <row r="43" spans="1:13" ht="27" customHeight="1">
      <c r="A43" s="359" t="s">
        <v>0</v>
      </c>
      <c r="B43" s="359"/>
      <c r="C43" s="359"/>
      <c r="D43" s="180"/>
      <c r="E43" s="180"/>
      <c r="F43" s="33" t="s">
        <v>1</v>
      </c>
      <c r="G43" s="34"/>
      <c r="H43" s="360"/>
      <c r="I43" s="360"/>
      <c r="J43" s="360"/>
      <c r="L43" s="361" t="s">
        <v>141</v>
      </c>
      <c r="M43" s="361"/>
    </row>
    <row r="44" spans="1:13" ht="13.5" customHeight="1">
      <c r="L44" s="355"/>
      <c r="M44" s="355"/>
    </row>
    <row r="45" spans="1:13" ht="25.5" customHeight="1">
      <c r="A45" s="1" t="s">
        <v>4</v>
      </c>
      <c r="B45" s="4"/>
      <c r="C45" s="37"/>
      <c r="D45" s="37"/>
      <c r="E45" s="37"/>
      <c r="F45" s="91" t="s">
        <v>36</v>
      </c>
      <c r="G45" s="34"/>
      <c r="H45" s="225"/>
      <c r="I45" s="204" t="s">
        <v>37</v>
      </c>
      <c r="J45" s="307" t="s">
        <v>38</v>
      </c>
      <c r="K45" s="31"/>
      <c r="L45" s="355"/>
      <c r="M45" s="355"/>
    </row>
    <row r="46" spans="1:13" ht="13.5" customHeight="1">
      <c r="K46" s="22"/>
    </row>
  </sheetData>
  <sheetProtection selectLockedCells="1" selectUnlockedCells="1"/>
  <mergeCells count="67">
    <mergeCell ref="L44:M45"/>
    <mergeCell ref="A40:M40"/>
    <mergeCell ref="A41:M41"/>
    <mergeCell ref="A42:F42"/>
    <mergeCell ref="A43:C43"/>
    <mergeCell ref="H43:J43"/>
    <mergeCell ref="L43:M43"/>
    <mergeCell ref="E36:F37"/>
    <mergeCell ref="G36:G37"/>
    <mergeCell ref="H36:I37"/>
    <mergeCell ref="J36:J37"/>
    <mergeCell ref="I27:I28"/>
    <mergeCell ref="F30:F31"/>
    <mergeCell ref="G30:G31"/>
    <mergeCell ref="H30:H31"/>
    <mergeCell ref="I30:I31"/>
    <mergeCell ref="I23:I25"/>
    <mergeCell ref="C31:C32"/>
    <mergeCell ref="E23:E25"/>
    <mergeCell ref="J33:J34"/>
    <mergeCell ref="E35:F35"/>
    <mergeCell ref="D30:D31"/>
    <mergeCell ref="A26:B26"/>
    <mergeCell ref="F23:F25"/>
    <mergeCell ref="G23:G25"/>
    <mergeCell ref="H23:H25"/>
    <mergeCell ref="F15:F16"/>
    <mergeCell ref="G15:G16"/>
    <mergeCell ref="H15:H16"/>
    <mergeCell ref="A22:B22"/>
    <mergeCell ref="A23:B25"/>
    <mergeCell ref="C23:C25"/>
    <mergeCell ref="D23:D25"/>
    <mergeCell ref="J18:J19"/>
    <mergeCell ref="C21:C22"/>
    <mergeCell ref="D21:D22"/>
    <mergeCell ref="E21:E22"/>
    <mergeCell ref="F21:F22"/>
    <mergeCell ref="G21:G22"/>
    <mergeCell ref="H21:H22"/>
    <mergeCell ref="I21:I22"/>
    <mergeCell ref="A8:B10"/>
    <mergeCell ref="C8:C10"/>
    <mergeCell ref="D8:D10"/>
    <mergeCell ref="I15:I16"/>
    <mergeCell ref="A11:B11"/>
    <mergeCell ref="A12:B12"/>
    <mergeCell ref="I12:I13"/>
    <mergeCell ref="D13:D14"/>
    <mergeCell ref="F13:F14"/>
    <mergeCell ref="D15:D16"/>
    <mergeCell ref="I8:I10"/>
    <mergeCell ref="E8:E10"/>
    <mergeCell ref="F8:F10"/>
    <mergeCell ref="G8:G10"/>
    <mergeCell ref="A2:C2"/>
    <mergeCell ref="G2:J2"/>
    <mergeCell ref="C4:G4"/>
    <mergeCell ref="C6:C7"/>
    <mergeCell ref="D6:D7"/>
    <mergeCell ref="E6:E7"/>
    <mergeCell ref="F6:F7"/>
    <mergeCell ref="G6:G7"/>
    <mergeCell ref="H6:H7"/>
    <mergeCell ref="I6:I7"/>
    <mergeCell ref="H8:H10"/>
    <mergeCell ref="A7:B7"/>
  </mergeCells>
  <phoneticPr fontId="40" type="noConversion"/>
  <printOptions horizontalCentered="1" verticalCentered="1"/>
  <pageMargins left="0.19685039370078741" right="0.19685039370078741" top="1.2598425196850394" bottom="0.23622047244094491" header="0.59055118110236227" footer="0.51181102362204722"/>
  <pageSetup paperSize="9" firstPageNumber="0" orientation="portrait" horizontalDpi="300" verticalDpi="300" r:id="rId1"/>
  <headerFooter alignWithMargins="0">
    <oddHeader>&amp;C&amp;"-,Normale"&amp;26PGS Polisportive Giovanili Salesiane
Don Bosco Cup 
Ginnastica Artistica 2017-18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30"/>
  <sheetViews>
    <sheetView topLeftCell="A23" zoomScale="75" zoomScaleNormal="75" workbookViewId="0">
      <selection activeCell="I47" sqref="I47"/>
    </sheetView>
  </sheetViews>
  <sheetFormatPr defaultRowHeight="12.75"/>
  <cols>
    <col min="1" max="1" width="3.28515625" style="4" customWidth="1"/>
    <col min="2" max="2" width="11.7109375" style="5" customWidth="1"/>
    <col min="3" max="3" width="11.28515625" style="4" customWidth="1"/>
    <col min="4" max="5" width="12.5703125" style="4" customWidth="1"/>
    <col min="6" max="6" width="14.140625" style="4" customWidth="1"/>
    <col min="7" max="7" width="14.42578125" style="4" customWidth="1"/>
    <col min="8" max="8" width="13.5703125" style="4" customWidth="1"/>
    <col min="9" max="9" width="12.7109375" style="4" customWidth="1"/>
    <col min="10" max="11" width="12.85546875" style="4" customWidth="1"/>
    <col min="12" max="12" width="1.7109375" style="4" customWidth="1"/>
    <col min="13" max="13" width="11" style="4" customWidth="1"/>
    <col min="14" max="14" width="9.85546875" style="4" customWidth="1"/>
    <col min="15" max="15" width="2.5703125" style="4" customWidth="1"/>
    <col min="16" max="16" width="6.5703125" style="4" customWidth="1"/>
    <col min="17" max="17" width="3.85546875" style="4" customWidth="1"/>
    <col min="18" max="18" width="11.7109375" style="4" customWidth="1"/>
    <col min="19" max="23" width="12.7109375" style="4" customWidth="1"/>
    <col min="24" max="24" width="13.140625" style="4" customWidth="1"/>
    <col min="25" max="25" width="12.7109375" style="4" customWidth="1"/>
    <col min="26" max="26" width="12.85546875" style="4" customWidth="1"/>
    <col min="27" max="27" width="13.140625" style="4" customWidth="1"/>
    <col min="28" max="28" width="1.7109375" style="4" customWidth="1"/>
    <col min="29" max="29" width="3.5703125" style="4" customWidth="1"/>
    <col min="30" max="30" width="4" style="4" customWidth="1"/>
    <col min="31" max="31" width="3.140625" style="4" customWidth="1"/>
    <col min="32" max="32" width="9.85546875" style="4" customWidth="1"/>
    <col min="33" max="33" width="2.5703125" style="4" customWidth="1"/>
    <col min="34" max="16384" width="9.140625" style="4"/>
  </cols>
  <sheetData>
    <row r="1" spans="1:16" ht="26.25">
      <c r="A1" s="40" t="s">
        <v>39</v>
      </c>
      <c r="B1" s="180"/>
      <c r="C1" s="180"/>
      <c r="D1" s="180"/>
      <c r="E1" s="178" t="s">
        <v>1</v>
      </c>
      <c r="F1" s="413"/>
      <c r="G1" s="413"/>
      <c r="H1" s="413"/>
      <c r="I1" s="413"/>
      <c r="K1" s="2" t="s">
        <v>2</v>
      </c>
      <c r="L1" s="3" t="s">
        <v>142</v>
      </c>
    </row>
    <row r="3" spans="1:16" ht="33.75" customHeight="1">
      <c r="A3" s="1" t="s">
        <v>4</v>
      </c>
      <c r="B3" s="4"/>
      <c r="C3" s="408"/>
      <c r="D3" s="408"/>
      <c r="E3" s="408"/>
      <c r="F3" s="408"/>
      <c r="G3" s="408"/>
      <c r="I3" s="41" t="s">
        <v>5</v>
      </c>
      <c r="J3" s="475"/>
      <c r="K3" s="475"/>
      <c r="L3" s="1"/>
      <c r="M3" s="1"/>
      <c r="N3" s="22"/>
    </row>
    <row r="4" spans="1:16" ht="22.5" customHeight="1">
      <c r="A4" s="96"/>
      <c r="B4" s="4"/>
      <c r="C4" s="97"/>
      <c r="D4" s="97"/>
      <c r="E4" s="97"/>
      <c r="F4" s="97"/>
      <c r="G4" s="6"/>
      <c r="H4" s="6"/>
      <c r="I4" s="1"/>
      <c r="J4" s="398" t="s">
        <v>40</v>
      </c>
      <c r="K4" s="476" t="s">
        <v>41</v>
      </c>
      <c r="L4" s="1"/>
      <c r="M4" s="1"/>
    </row>
    <row r="5" spans="1:16" ht="12.75" customHeight="1">
      <c r="A5" s="418" t="s">
        <v>40</v>
      </c>
      <c r="B5" s="419" t="s">
        <v>42</v>
      </c>
      <c r="C5" s="428" t="s">
        <v>43</v>
      </c>
      <c r="D5" s="428" t="s">
        <v>44</v>
      </c>
      <c r="E5" s="428" t="s">
        <v>38</v>
      </c>
      <c r="F5" s="428" t="s">
        <v>3</v>
      </c>
      <c r="G5" s="428" t="s">
        <v>143</v>
      </c>
      <c r="H5" s="428" t="s">
        <v>144</v>
      </c>
      <c r="J5" s="398"/>
      <c r="K5" s="476"/>
    </row>
    <row r="6" spans="1:16">
      <c r="A6" s="418"/>
      <c r="B6" s="419"/>
      <c r="C6" s="428"/>
      <c r="D6" s="428"/>
      <c r="E6" s="428"/>
      <c r="F6" s="428"/>
      <c r="G6" s="428"/>
      <c r="H6" s="428"/>
      <c r="J6" s="398"/>
      <c r="K6" s="476"/>
    </row>
    <row r="7" spans="1:16" ht="60.75">
      <c r="A7" s="157">
        <v>1</v>
      </c>
      <c r="B7" s="158" t="s">
        <v>45</v>
      </c>
      <c r="C7" s="182" t="s">
        <v>145</v>
      </c>
      <c r="D7" s="183" t="s">
        <v>146</v>
      </c>
      <c r="E7" s="183" t="s">
        <v>147</v>
      </c>
      <c r="F7" s="183" t="s">
        <v>148</v>
      </c>
      <c r="G7" s="183" t="s">
        <v>149</v>
      </c>
      <c r="H7" s="184" t="s">
        <v>150</v>
      </c>
      <c r="I7" s="138"/>
      <c r="J7" s="185"/>
      <c r="K7" s="186"/>
    </row>
    <row r="8" spans="1:16" ht="93" customHeight="1">
      <c r="A8" s="187">
        <v>2</v>
      </c>
      <c r="B8" s="188" t="s">
        <v>151</v>
      </c>
      <c r="C8" s="189" t="s">
        <v>152</v>
      </c>
      <c r="D8" s="190" t="s">
        <v>153</v>
      </c>
      <c r="E8" s="190" t="s">
        <v>154</v>
      </c>
      <c r="F8" s="191" t="s">
        <v>155</v>
      </c>
      <c r="G8" s="190" t="s">
        <v>156</v>
      </c>
      <c r="H8" s="192" t="s">
        <v>157</v>
      </c>
      <c r="I8" s="193"/>
      <c r="J8" s="185"/>
      <c r="K8" s="186"/>
    </row>
    <row r="9" spans="1:16" ht="82.5" customHeight="1">
      <c r="A9" s="187">
        <v>3</v>
      </c>
      <c r="B9" s="188" t="s">
        <v>158</v>
      </c>
      <c r="C9" s="189" t="s">
        <v>147</v>
      </c>
      <c r="D9" s="190" t="s">
        <v>159</v>
      </c>
      <c r="E9" s="190" t="s">
        <v>160</v>
      </c>
      <c r="F9" s="190" t="s">
        <v>161</v>
      </c>
      <c r="G9" s="190" t="s">
        <v>162</v>
      </c>
      <c r="H9" s="192" t="s">
        <v>163</v>
      </c>
      <c r="I9" s="193" t="s">
        <v>164</v>
      </c>
      <c r="J9" s="185"/>
      <c r="K9" s="186"/>
    </row>
    <row r="10" spans="1:16" ht="88.5" customHeight="1">
      <c r="A10" s="187">
        <v>4</v>
      </c>
      <c r="B10" s="188" t="s">
        <v>57</v>
      </c>
      <c r="C10" s="189" t="s">
        <v>58</v>
      </c>
      <c r="D10" s="190" t="s">
        <v>59</v>
      </c>
      <c r="E10" s="190" t="s">
        <v>60</v>
      </c>
      <c r="F10" s="190" t="s">
        <v>165</v>
      </c>
      <c r="G10" s="190" t="s">
        <v>166</v>
      </c>
      <c r="H10" s="192" t="s">
        <v>167</v>
      </c>
      <c r="I10" s="193"/>
      <c r="J10" s="185"/>
      <c r="K10" s="186"/>
    </row>
    <row r="11" spans="1:16" ht="57.75" customHeight="1">
      <c r="A11" s="187">
        <v>5</v>
      </c>
      <c r="B11" s="188" t="s">
        <v>61</v>
      </c>
      <c r="C11" s="189" t="s">
        <v>62</v>
      </c>
      <c r="D11" s="190" t="s">
        <v>63</v>
      </c>
      <c r="E11" s="190" t="s">
        <v>168</v>
      </c>
      <c r="F11" s="190" t="s">
        <v>169</v>
      </c>
      <c r="G11" s="190" t="s">
        <v>170</v>
      </c>
      <c r="H11" s="192" t="s">
        <v>171</v>
      </c>
      <c r="I11" s="193"/>
      <c r="J11" s="185"/>
      <c r="K11" s="186"/>
    </row>
    <row r="12" spans="1:16" ht="72">
      <c r="A12" s="187">
        <v>6</v>
      </c>
      <c r="B12" s="188" t="s">
        <v>65</v>
      </c>
      <c r="C12" s="189" t="s">
        <v>172</v>
      </c>
      <c r="D12" s="194" t="s">
        <v>173</v>
      </c>
      <c r="E12" s="190" t="s">
        <v>174</v>
      </c>
      <c r="F12" s="190" t="s">
        <v>175</v>
      </c>
      <c r="G12" s="190" t="s">
        <v>176</v>
      </c>
      <c r="H12" s="192" t="s">
        <v>177</v>
      </c>
      <c r="I12" s="193"/>
      <c r="J12" s="185"/>
      <c r="K12" s="186"/>
    </row>
    <row r="13" spans="1:16" ht="66.75" customHeight="1">
      <c r="A13" s="187">
        <v>7</v>
      </c>
      <c r="B13" s="188" t="s">
        <v>69</v>
      </c>
      <c r="C13" s="189" t="s">
        <v>178</v>
      </c>
      <c r="D13" s="190" t="s">
        <v>179</v>
      </c>
      <c r="E13" s="191" t="s">
        <v>180</v>
      </c>
      <c r="F13" s="190" t="s">
        <v>181</v>
      </c>
      <c r="G13" s="190" t="s">
        <v>182</v>
      </c>
      <c r="H13" s="192" t="s">
        <v>183</v>
      </c>
      <c r="I13" s="193"/>
      <c r="J13" s="185"/>
      <c r="K13" s="186"/>
    </row>
    <row r="14" spans="1:16" ht="62.25" customHeight="1">
      <c r="A14" s="187">
        <v>8</v>
      </c>
      <c r="B14" s="188" t="s">
        <v>73</v>
      </c>
      <c r="C14" s="189" t="s">
        <v>74</v>
      </c>
      <c r="D14" s="190" t="s">
        <v>184</v>
      </c>
      <c r="E14" s="190" t="s">
        <v>185</v>
      </c>
      <c r="F14" s="190" t="s">
        <v>186</v>
      </c>
      <c r="G14" s="190" t="s">
        <v>187</v>
      </c>
      <c r="H14" s="192" t="s">
        <v>188</v>
      </c>
      <c r="I14" s="193"/>
      <c r="J14" s="185"/>
      <c r="K14" s="186"/>
    </row>
    <row r="15" spans="1:16" ht="18" customHeight="1">
      <c r="A15" s="477" t="s">
        <v>189</v>
      </c>
      <c r="B15" s="477"/>
      <c r="C15" s="195">
        <v>0.1</v>
      </c>
      <c r="D15" s="195">
        <v>0.2</v>
      </c>
      <c r="E15" s="195">
        <v>0.3</v>
      </c>
      <c r="F15" s="195">
        <v>0.4</v>
      </c>
      <c r="G15" s="195">
        <v>0.6</v>
      </c>
      <c r="H15" s="195">
        <v>0.8</v>
      </c>
      <c r="I15" s="127"/>
      <c r="J15" s="127"/>
      <c r="K15" s="127"/>
      <c r="L15" s="11"/>
      <c r="M15" s="196"/>
      <c r="N15" s="197"/>
      <c r="O15" s="22"/>
      <c r="P15" s="22"/>
    </row>
    <row r="16" spans="1:16" ht="30.75" customHeight="1">
      <c r="K16" s="129" t="s">
        <v>81</v>
      </c>
      <c r="M16" s="474"/>
      <c r="N16" s="474"/>
      <c r="O16" s="93" t="s">
        <v>19</v>
      </c>
      <c r="P16" s="21"/>
    </row>
    <row r="17" spans="1:16" ht="15.75">
      <c r="K17" s="130"/>
      <c r="N17" s="198">
        <v>0.41666666666666669</v>
      </c>
      <c r="O17" s="199"/>
      <c r="P17" s="200"/>
    </row>
    <row r="18" spans="1:16" ht="30" customHeight="1">
      <c r="A18" s="132"/>
      <c r="B18" s="133"/>
      <c r="G18" s="168" t="s">
        <v>82</v>
      </c>
      <c r="I18" s="168" t="s">
        <v>83</v>
      </c>
      <c r="K18" s="134" t="s">
        <v>84</v>
      </c>
      <c r="M18" s="355"/>
      <c r="N18" s="355"/>
      <c r="O18" s="93" t="s">
        <v>18</v>
      </c>
      <c r="P18" s="21"/>
    </row>
    <row r="19" spans="1:16" ht="3.75" customHeight="1">
      <c r="A19" s="133"/>
      <c r="B19" s="133"/>
      <c r="K19" s="130"/>
    </row>
    <row r="20" spans="1:16" ht="31.5" customHeight="1">
      <c r="G20" s="17"/>
      <c r="H20" s="19" t="s">
        <v>19</v>
      </c>
      <c r="I20" s="17"/>
      <c r="J20" s="20" t="s">
        <v>20</v>
      </c>
      <c r="K20" s="130" t="s">
        <v>21</v>
      </c>
      <c r="M20" s="355"/>
      <c r="N20" s="355"/>
    </row>
    <row r="22" spans="1:16" ht="12.75" customHeight="1">
      <c r="C22" s="132"/>
      <c r="D22" s="25"/>
      <c r="E22" s="25"/>
      <c r="F22" s="25"/>
      <c r="G22" s="138"/>
      <c r="H22" s="138"/>
      <c r="I22" s="138"/>
      <c r="J22" s="478" t="s">
        <v>86</v>
      </c>
      <c r="K22" s="478"/>
      <c r="L22" s="479"/>
      <c r="M22" s="479"/>
      <c r="N22" s="479"/>
    </row>
    <row r="23" spans="1:16" ht="22.5" customHeight="1">
      <c r="C23" s="138"/>
      <c r="D23" s="201"/>
      <c r="E23" s="23"/>
      <c r="F23" s="23"/>
      <c r="G23" s="138"/>
      <c r="H23" s="138"/>
      <c r="I23" s="138"/>
      <c r="J23" s="478"/>
      <c r="K23" s="478"/>
      <c r="L23" s="479"/>
      <c r="M23" s="479"/>
      <c r="N23" s="479"/>
    </row>
    <row r="24" spans="1:16" s="22" customFormat="1" ht="33" customHeight="1">
      <c r="B24" s="202"/>
      <c r="D24" s="203"/>
    </row>
    <row r="25" spans="1:16" ht="12" customHeight="1">
      <c r="A25" s="443" t="s">
        <v>33</v>
      </c>
      <c r="B25" s="443"/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31"/>
    </row>
    <row r="26" spans="1:16" ht="37.5" customHeight="1">
      <c r="A26" s="357" t="s">
        <v>190</v>
      </c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</row>
    <row r="27" spans="1:16" ht="39.75" customHeight="1">
      <c r="A27" s="358" t="s">
        <v>565</v>
      </c>
      <c r="B27" s="358"/>
      <c r="C27" s="358"/>
      <c r="D27" s="358"/>
      <c r="E27" s="358"/>
      <c r="F27" s="358"/>
      <c r="G27" s="32" t="s">
        <v>34</v>
      </c>
      <c r="H27" s="413"/>
      <c r="I27" s="413"/>
      <c r="J27" s="413"/>
      <c r="K27" s="413"/>
      <c r="L27" s="413"/>
      <c r="M27" s="413"/>
      <c r="N27" s="413"/>
      <c r="O27" s="413"/>
    </row>
    <row r="28" spans="1:16" ht="38.25" customHeight="1">
      <c r="A28" s="414" t="s">
        <v>39</v>
      </c>
      <c r="B28" s="414"/>
      <c r="C28" s="414"/>
      <c r="D28" s="414"/>
      <c r="E28" s="414"/>
      <c r="F28" s="178" t="s">
        <v>1</v>
      </c>
      <c r="G28" s="413"/>
      <c r="H28" s="413"/>
      <c r="I28" s="413"/>
      <c r="J28" s="413"/>
      <c r="L28" s="480" t="s">
        <v>141</v>
      </c>
      <c r="M28" s="480"/>
      <c r="N28" s="480"/>
    </row>
    <row r="29" spans="1:16" ht="9" customHeight="1">
      <c r="M29" s="355"/>
      <c r="N29" s="355"/>
    </row>
    <row r="30" spans="1:16" ht="30.75" customHeight="1">
      <c r="A30" s="444" t="s">
        <v>4</v>
      </c>
      <c r="B30" s="444"/>
      <c r="C30" s="408"/>
      <c r="D30" s="408"/>
      <c r="E30" s="408"/>
      <c r="F30" s="408"/>
      <c r="G30" s="41" t="s">
        <v>5</v>
      </c>
      <c r="H30" s="408"/>
      <c r="I30" s="408"/>
      <c r="J30" s="204" t="s">
        <v>37</v>
      </c>
      <c r="K30" s="205" t="s">
        <v>142</v>
      </c>
      <c r="L30" s="28"/>
      <c r="M30" s="355"/>
      <c r="N30" s="355"/>
    </row>
  </sheetData>
  <sheetProtection selectLockedCells="1" selectUnlockedCells="1"/>
  <mergeCells count="30">
    <mergeCell ref="M29:N30"/>
    <mergeCell ref="A30:B30"/>
    <mergeCell ref="C30:F30"/>
    <mergeCell ref="H30:I30"/>
    <mergeCell ref="M18:N18"/>
    <mergeCell ref="M20:N20"/>
    <mergeCell ref="J22:K23"/>
    <mergeCell ref="L22:N23"/>
    <mergeCell ref="A25:O25"/>
    <mergeCell ref="A26:O26"/>
    <mergeCell ref="A27:F27"/>
    <mergeCell ref="H27:O27"/>
    <mergeCell ref="A28:E28"/>
    <mergeCell ref="G28:J28"/>
    <mergeCell ref="L28:N28"/>
    <mergeCell ref="A5:A6"/>
    <mergeCell ref="B5:B6"/>
    <mergeCell ref="C5:C6"/>
    <mergeCell ref="D5:D6"/>
    <mergeCell ref="A15:B15"/>
    <mergeCell ref="M16:N16"/>
    <mergeCell ref="F1:I1"/>
    <mergeCell ref="C3:G3"/>
    <mergeCell ref="J3:K3"/>
    <mergeCell ref="J4:J6"/>
    <mergeCell ref="K4:K6"/>
    <mergeCell ref="E5:E6"/>
    <mergeCell ref="F5:F6"/>
    <mergeCell ref="G5:G6"/>
    <mergeCell ref="H5:H6"/>
  </mergeCells>
  <phoneticPr fontId="40" type="noConversion"/>
  <printOptions horizontalCentered="1" verticalCentered="1"/>
  <pageMargins left="0.19685039370078741" right="0.19685039370078741" top="1.2598425196850394" bottom="0.23622047244094491" header="0.59055118110236227" footer="0.51181102362204722"/>
  <pageSetup paperSize="9" scale="65" firstPageNumber="0" orientation="portrait" horizontalDpi="300" verticalDpi="300" r:id="rId1"/>
  <headerFooter alignWithMargins="0">
    <oddHeader>&amp;C&amp;"-,Normale"&amp;26PGS Polisportive Giovanili Salesiane
Don Bosco Cup 
Ginnastica Artistica 2017-18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O46"/>
  <sheetViews>
    <sheetView topLeftCell="A27" zoomScale="82" zoomScaleNormal="82" workbookViewId="0">
      <selection activeCell="H43" sqref="H43:O43"/>
    </sheetView>
  </sheetViews>
  <sheetFormatPr defaultRowHeight="12.75"/>
  <cols>
    <col min="1" max="1" width="3.85546875" style="4" customWidth="1"/>
    <col min="2" max="2" width="11" style="5" customWidth="1"/>
    <col min="3" max="4" width="12.7109375" style="4" customWidth="1"/>
    <col min="5" max="5" width="14.7109375" style="4" customWidth="1"/>
    <col min="6" max="6" width="16" style="4" customWidth="1"/>
    <col min="7" max="7" width="14.42578125" style="4" customWidth="1"/>
    <col min="8" max="8" width="15" style="4" customWidth="1"/>
    <col min="9" max="9" width="15.7109375" style="4" customWidth="1"/>
    <col min="10" max="10" width="12.85546875" style="4" customWidth="1"/>
    <col min="11" max="11" width="14.42578125" style="4" customWidth="1"/>
    <col min="12" max="12" width="2" style="4" customWidth="1"/>
    <col min="13" max="13" width="10" style="4" customWidth="1"/>
    <col min="14" max="14" width="9.5703125" style="4" customWidth="1"/>
    <col min="15" max="15" width="2.5703125" style="4" customWidth="1"/>
    <col min="16" max="16384" width="9.140625" style="4"/>
  </cols>
  <sheetData>
    <row r="1" spans="1:12" ht="26.25">
      <c r="A1" s="40" t="s">
        <v>191</v>
      </c>
      <c r="B1" s="180"/>
      <c r="C1" s="180"/>
      <c r="D1" s="180"/>
      <c r="E1" s="178" t="s">
        <v>1</v>
      </c>
      <c r="F1" s="413"/>
      <c r="G1" s="413"/>
      <c r="H1" s="413"/>
      <c r="I1" s="413"/>
      <c r="K1" s="93" t="s">
        <v>2</v>
      </c>
      <c r="L1" s="206" t="s">
        <v>142</v>
      </c>
    </row>
    <row r="3" spans="1:12" ht="26.25" customHeight="1">
      <c r="A3" s="1" t="s">
        <v>4</v>
      </c>
      <c r="B3" s="4"/>
      <c r="C3" s="408"/>
      <c r="D3" s="408"/>
      <c r="E3" s="408"/>
      <c r="F3" s="408"/>
      <c r="G3" s="408"/>
      <c r="I3" s="91" t="s">
        <v>5</v>
      </c>
      <c r="J3" s="393"/>
      <c r="K3" s="393"/>
      <c r="L3" s="1"/>
    </row>
    <row r="4" spans="1:12" ht="35.25" customHeight="1">
      <c r="A4" s="96"/>
      <c r="B4" s="4"/>
      <c r="C4" s="97"/>
      <c r="D4" s="97"/>
      <c r="E4" s="97"/>
      <c r="F4" s="97"/>
      <c r="G4" s="6"/>
      <c r="H4" s="1"/>
      <c r="I4" s="398" t="s">
        <v>40</v>
      </c>
      <c r="J4" s="207" t="s">
        <v>41</v>
      </c>
      <c r="K4" s="208"/>
    </row>
    <row r="5" spans="1:12" ht="13.5" customHeight="1">
      <c r="A5" s="418" t="s">
        <v>40</v>
      </c>
      <c r="B5" s="419" t="s">
        <v>89</v>
      </c>
      <c r="C5" s="428" t="s">
        <v>43</v>
      </c>
      <c r="D5" s="428" t="s">
        <v>44</v>
      </c>
      <c r="E5" s="428" t="s">
        <v>38</v>
      </c>
      <c r="F5" s="428" t="s">
        <v>3</v>
      </c>
      <c r="G5" s="428" t="s">
        <v>143</v>
      </c>
      <c r="H5" s="22"/>
      <c r="I5" s="398"/>
      <c r="J5" s="207"/>
    </row>
    <row r="6" spans="1:12" ht="14.25" customHeight="1">
      <c r="A6" s="418"/>
      <c r="B6" s="419"/>
      <c r="C6" s="428"/>
      <c r="D6" s="428"/>
      <c r="E6" s="428"/>
      <c r="F6" s="428"/>
      <c r="G6" s="428"/>
      <c r="H6" s="22"/>
      <c r="I6" s="398"/>
      <c r="J6" s="209"/>
    </row>
    <row r="7" spans="1:12" ht="14.1" customHeight="1">
      <c r="A7" s="484">
        <v>1</v>
      </c>
      <c r="B7" s="485" t="s">
        <v>90</v>
      </c>
      <c r="C7" s="486" t="s">
        <v>192</v>
      </c>
      <c r="D7" s="481" t="s">
        <v>193</v>
      </c>
      <c r="E7" s="481" t="s">
        <v>194</v>
      </c>
      <c r="F7" s="481" t="s">
        <v>195</v>
      </c>
      <c r="G7" s="482" t="s">
        <v>196</v>
      </c>
      <c r="H7" s="483"/>
      <c r="I7" s="432"/>
      <c r="J7" s="433"/>
    </row>
    <row r="8" spans="1:12" ht="14.1" customHeight="1">
      <c r="A8" s="484"/>
      <c r="B8" s="485"/>
      <c r="C8" s="486"/>
      <c r="D8" s="481"/>
      <c r="E8" s="481"/>
      <c r="F8" s="481"/>
      <c r="G8" s="482"/>
      <c r="H8" s="483"/>
      <c r="I8" s="432"/>
      <c r="J8" s="433"/>
    </row>
    <row r="9" spans="1:12" ht="41.25" customHeight="1">
      <c r="A9" s="484"/>
      <c r="B9" s="485"/>
      <c r="C9" s="486"/>
      <c r="D9" s="481"/>
      <c r="E9" s="481"/>
      <c r="F9" s="481"/>
      <c r="G9" s="482"/>
      <c r="H9" s="483"/>
      <c r="I9" s="432"/>
      <c r="J9" s="433"/>
    </row>
    <row r="10" spans="1:12" ht="14.1" customHeight="1">
      <c r="A10" s="487">
        <v>2</v>
      </c>
      <c r="B10" s="488" t="s">
        <v>94</v>
      </c>
      <c r="C10" s="425" t="s">
        <v>95</v>
      </c>
      <c r="D10" s="426" t="s">
        <v>197</v>
      </c>
      <c r="E10" s="426" t="s">
        <v>198</v>
      </c>
      <c r="F10" s="426" t="s">
        <v>199</v>
      </c>
      <c r="G10" s="427" t="s">
        <v>200</v>
      </c>
      <c r="H10" s="483"/>
      <c r="I10" s="432"/>
      <c r="J10" s="433"/>
    </row>
    <row r="11" spans="1:12" ht="14.1" customHeight="1">
      <c r="A11" s="487"/>
      <c r="B11" s="488"/>
      <c r="C11" s="425"/>
      <c r="D11" s="426"/>
      <c r="E11" s="426"/>
      <c r="F11" s="426"/>
      <c r="G11" s="427"/>
      <c r="H11" s="483"/>
      <c r="I11" s="432"/>
      <c r="J11" s="433"/>
    </row>
    <row r="12" spans="1:12" ht="13.5" customHeight="1">
      <c r="A12" s="487"/>
      <c r="B12" s="488"/>
      <c r="C12" s="425"/>
      <c r="D12" s="426"/>
      <c r="E12" s="426"/>
      <c r="F12" s="426"/>
      <c r="G12" s="427"/>
      <c r="H12" s="483"/>
      <c r="I12" s="432"/>
      <c r="J12" s="433"/>
    </row>
    <row r="13" spans="1:12" ht="13.5" customHeight="1">
      <c r="A13" s="487">
        <v>3</v>
      </c>
      <c r="B13" s="488" t="s">
        <v>98</v>
      </c>
      <c r="C13" s="425" t="s">
        <v>99</v>
      </c>
      <c r="D13" s="426" t="s">
        <v>201</v>
      </c>
      <c r="E13" s="426" t="s">
        <v>202</v>
      </c>
      <c r="F13" s="426" t="s">
        <v>203</v>
      </c>
      <c r="G13" s="427" t="s">
        <v>204</v>
      </c>
      <c r="H13" s="489"/>
      <c r="I13" s="490"/>
      <c r="J13" s="490"/>
    </row>
    <row r="14" spans="1:12" ht="13.5" customHeight="1">
      <c r="A14" s="487"/>
      <c r="B14" s="488"/>
      <c r="C14" s="425"/>
      <c r="D14" s="426"/>
      <c r="E14" s="426"/>
      <c r="F14" s="426"/>
      <c r="G14" s="427"/>
      <c r="H14" s="489"/>
      <c r="I14" s="490"/>
      <c r="J14" s="490"/>
    </row>
    <row r="15" spans="1:12" ht="36" customHeight="1">
      <c r="A15" s="487"/>
      <c r="B15" s="488"/>
      <c r="C15" s="425"/>
      <c r="D15" s="426"/>
      <c r="E15" s="426"/>
      <c r="F15" s="426"/>
      <c r="G15" s="427"/>
      <c r="H15" s="489"/>
      <c r="I15" s="490"/>
      <c r="J15" s="490"/>
    </row>
    <row r="16" spans="1:12" ht="14.1" customHeight="1">
      <c r="A16" s="487">
        <v>4</v>
      </c>
      <c r="B16" s="491" t="s">
        <v>102</v>
      </c>
      <c r="C16" s="425" t="s">
        <v>205</v>
      </c>
      <c r="D16" s="426" t="s">
        <v>206</v>
      </c>
      <c r="E16" s="426" t="s">
        <v>207</v>
      </c>
      <c r="F16" s="426" t="s">
        <v>208</v>
      </c>
      <c r="G16" s="427" t="s">
        <v>209</v>
      </c>
      <c r="H16" s="492"/>
      <c r="I16" s="432"/>
      <c r="J16" s="433"/>
    </row>
    <row r="17" spans="1:14" ht="14.1" customHeight="1">
      <c r="A17" s="487"/>
      <c r="B17" s="491"/>
      <c r="C17" s="425"/>
      <c r="D17" s="426"/>
      <c r="E17" s="426"/>
      <c r="F17" s="426"/>
      <c r="G17" s="427"/>
      <c r="H17" s="492"/>
      <c r="I17" s="432"/>
      <c r="J17" s="433"/>
    </row>
    <row r="18" spans="1:14" ht="24" customHeight="1">
      <c r="A18" s="487"/>
      <c r="B18" s="491"/>
      <c r="C18" s="425"/>
      <c r="D18" s="426"/>
      <c r="E18" s="426"/>
      <c r="F18" s="426"/>
      <c r="G18" s="427"/>
      <c r="H18" s="492"/>
      <c r="I18" s="432"/>
      <c r="J18" s="433"/>
    </row>
    <row r="19" spans="1:14" ht="14.1" customHeight="1">
      <c r="A19" s="487">
        <v>5</v>
      </c>
      <c r="B19" s="493" t="s">
        <v>106</v>
      </c>
      <c r="C19" s="425" t="s">
        <v>210</v>
      </c>
      <c r="D19" s="426" t="s">
        <v>211</v>
      </c>
      <c r="E19" s="426" t="s">
        <v>212</v>
      </c>
      <c r="F19" s="426" t="s">
        <v>213</v>
      </c>
      <c r="G19" s="427" t="s">
        <v>214</v>
      </c>
      <c r="H19" s="483"/>
      <c r="I19" s="432"/>
      <c r="J19" s="433"/>
    </row>
    <row r="20" spans="1:14" ht="14.1" customHeight="1">
      <c r="A20" s="487"/>
      <c r="B20" s="493"/>
      <c r="C20" s="425"/>
      <c r="D20" s="426"/>
      <c r="E20" s="426"/>
      <c r="F20" s="426"/>
      <c r="G20" s="427"/>
      <c r="H20" s="483"/>
      <c r="I20" s="432"/>
      <c r="J20" s="433"/>
    </row>
    <row r="21" spans="1:14" ht="30.75" customHeight="1">
      <c r="A21" s="487"/>
      <c r="B21" s="493"/>
      <c r="C21" s="425"/>
      <c r="D21" s="426"/>
      <c r="E21" s="426"/>
      <c r="F21" s="426"/>
      <c r="G21" s="427"/>
      <c r="H21" s="483"/>
      <c r="I21" s="432"/>
      <c r="J21" s="433"/>
    </row>
    <row r="22" spans="1:14" ht="15" customHeight="1">
      <c r="A22" s="487">
        <v>6</v>
      </c>
      <c r="B22" s="488" t="s">
        <v>110</v>
      </c>
      <c r="C22" s="425" t="s">
        <v>111</v>
      </c>
      <c r="D22" s="426" t="s">
        <v>215</v>
      </c>
      <c r="E22" s="426" t="s">
        <v>216</v>
      </c>
      <c r="F22" s="426" t="s">
        <v>217</v>
      </c>
      <c r="G22" s="427" t="s">
        <v>218</v>
      </c>
      <c r="H22" s="483"/>
      <c r="I22" s="432"/>
      <c r="J22" s="433"/>
    </row>
    <row r="23" spans="1:14" ht="21.75" customHeight="1">
      <c r="A23" s="487"/>
      <c r="B23" s="488"/>
      <c r="C23" s="425"/>
      <c r="D23" s="426"/>
      <c r="E23" s="426"/>
      <c r="F23" s="426"/>
      <c r="G23" s="427"/>
      <c r="H23" s="483"/>
      <c r="I23" s="432"/>
      <c r="J23" s="433"/>
    </row>
    <row r="24" spans="1:14" ht="22.5" customHeight="1">
      <c r="A24" s="487"/>
      <c r="B24" s="488"/>
      <c r="C24" s="425"/>
      <c r="D24" s="426"/>
      <c r="E24" s="426"/>
      <c r="F24" s="426"/>
      <c r="G24" s="427"/>
      <c r="H24" s="483"/>
      <c r="I24" s="432"/>
      <c r="J24" s="433"/>
    </row>
    <row r="25" spans="1:14" ht="14.1" customHeight="1">
      <c r="A25" s="487">
        <v>7</v>
      </c>
      <c r="B25" s="488" t="s">
        <v>61</v>
      </c>
      <c r="C25" s="425" t="s">
        <v>62</v>
      </c>
      <c r="D25" s="426" t="s">
        <v>114</v>
      </c>
      <c r="E25" s="426" t="s">
        <v>219</v>
      </c>
      <c r="F25" s="426" t="s">
        <v>220</v>
      </c>
      <c r="G25" s="427" t="s">
        <v>221</v>
      </c>
      <c r="H25" s="495"/>
      <c r="I25" s="432"/>
      <c r="J25" s="433"/>
    </row>
    <row r="26" spans="1:14" ht="14.1" customHeight="1">
      <c r="A26" s="487"/>
      <c r="B26" s="488"/>
      <c r="C26" s="425"/>
      <c r="D26" s="426"/>
      <c r="E26" s="426"/>
      <c r="F26" s="426"/>
      <c r="G26" s="427"/>
      <c r="H26" s="495"/>
      <c r="I26" s="432"/>
      <c r="J26" s="433"/>
    </row>
    <row r="27" spans="1:14" ht="14.1" customHeight="1">
      <c r="A27" s="487"/>
      <c r="B27" s="488"/>
      <c r="C27" s="425"/>
      <c r="D27" s="426"/>
      <c r="E27" s="426"/>
      <c r="F27" s="426"/>
      <c r="G27" s="427"/>
      <c r="H27" s="495"/>
      <c r="I27" s="432"/>
      <c r="J27" s="433"/>
    </row>
    <row r="28" spans="1:14" ht="14.1" customHeight="1">
      <c r="A28" s="487">
        <v>8</v>
      </c>
      <c r="B28" s="488" t="s">
        <v>116</v>
      </c>
      <c r="C28" s="496" t="s">
        <v>222</v>
      </c>
      <c r="D28" s="497" t="s">
        <v>223</v>
      </c>
      <c r="E28" s="498" t="s">
        <v>224</v>
      </c>
      <c r="F28" s="498" t="s">
        <v>225</v>
      </c>
      <c r="G28" s="494" t="s">
        <v>226</v>
      </c>
      <c r="H28" s="483"/>
      <c r="I28" s="432"/>
      <c r="J28" s="433"/>
    </row>
    <row r="29" spans="1:14" ht="14.1" customHeight="1">
      <c r="A29" s="487"/>
      <c r="B29" s="488"/>
      <c r="C29" s="496"/>
      <c r="D29" s="497"/>
      <c r="E29" s="498"/>
      <c r="F29" s="498"/>
      <c r="G29" s="494"/>
      <c r="H29" s="483"/>
      <c r="I29" s="432"/>
      <c r="J29" s="433"/>
    </row>
    <row r="30" spans="1:14" ht="45.75" customHeight="1">
      <c r="A30" s="487"/>
      <c r="B30" s="488"/>
      <c r="C30" s="496"/>
      <c r="D30" s="497"/>
      <c r="E30" s="498"/>
      <c r="F30" s="498"/>
      <c r="G30" s="494"/>
      <c r="H30" s="483"/>
      <c r="I30" s="432"/>
      <c r="J30" s="433"/>
      <c r="K30" s="211"/>
    </row>
    <row r="31" spans="1:14" ht="13.5" customHeight="1">
      <c r="A31" s="477" t="s">
        <v>189</v>
      </c>
      <c r="B31" s="477"/>
      <c r="C31" s="164" t="s">
        <v>78</v>
      </c>
      <c r="D31" s="164" t="s">
        <v>227</v>
      </c>
      <c r="E31" s="164" t="s">
        <v>228</v>
      </c>
      <c r="F31" s="164" t="s">
        <v>229</v>
      </c>
      <c r="G31" s="164" t="s">
        <v>80</v>
      </c>
      <c r="H31" s="212"/>
      <c r="I31" s="213"/>
      <c r="J31" s="213"/>
      <c r="K31" s="127"/>
      <c r="L31" s="11"/>
      <c r="M31" s="128"/>
      <c r="N31" s="128"/>
    </row>
    <row r="32" spans="1:14" ht="36.75" customHeight="1">
      <c r="G32" s="129" t="s">
        <v>81</v>
      </c>
      <c r="I32" s="439"/>
      <c r="J32" s="439"/>
      <c r="K32" s="214" t="s">
        <v>19</v>
      </c>
    </row>
    <row r="33" spans="1:15" ht="18" customHeight="1">
      <c r="H33" s="130"/>
      <c r="K33" s="131">
        <v>0.41666666666666669</v>
      </c>
      <c r="L33" s="215"/>
    </row>
    <row r="34" spans="1:15" ht="36" customHeight="1">
      <c r="A34" s="132"/>
      <c r="B34" s="133"/>
      <c r="D34" s="4" t="s">
        <v>82</v>
      </c>
      <c r="F34" s="200" t="s">
        <v>83</v>
      </c>
      <c r="G34" s="134" t="s">
        <v>84</v>
      </c>
      <c r="I34" s="436"/>
      <c r="J34" s="436"/>
      <c r="K34" s="214" t="s">
        <v>18</v>
      </c>
    </row>
    <row r="35" spans="1:15" ht="3.75" customHeight="1">
      <c r="A35" s="133"/>
      <c r="B35" s="133"/>
      <c r="G35" s="130"/>
      <c r="I35" s="135"/>
      <c r="K35" s="136"/>
    </row>
    <row r="36" spans="1:15" ht="35.25" customHeight="1">
      <c r="D36" s="137"/>
      <c r="F36" s="137"/>
      <c r="G36" s="130" t="s">
        <v>21</v>
      </c>
      <c r="I36" s="436"/>
      <c r="J36" s="436"/>
      <c r="K36" s="136"/>
    </row>
    <row r="37" spans="1:15" ht="15">
      <c r="K37" s="136"/>
    </row>
    <row r="38" spans="1:15" ht="14.25" customHeight="1">
      <c r="C38" s="138"/>
      <c r="D38" s="138"/>
      <c r="E38" s="138"/>
      <c r="F38" s="441" t="s">
        <v>86</v>
      </c>
      <c r="G38" s="441"/>
      <c r="H38" s="442"/>
      <c r="I38" s="442"/>
      <c r="J38" s="442"/>
      <c r="K38" s="136"/>
    </row>
    <row r="39" spans="1:15" ht="34.5" customHeight="1">
      <c r="C39" s="138"/>
      <c r="D39" s="138"/>
      <c r="E39" s="138"/>
      <c r="F39" s="441"/>
      <c r="G39" s="441"/>
      <c r="H39" s="442"/>
      <c r="I39" s="442"/>
      <c r="J39" s="442"/>
      <c r="K39" s="136"/>
    </row>
    <row r="40" spans="1:15" ht="33" customHeight="1">
      <c r="A40" s="451"/>
      <c r="B40" s="451"/>
      <c r="C40" s="451"/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</row>
    <row r="41" spans="1:15">
      <c r="A41" s="443" t="s">
        <v>33</v>
      </c>
      <c r="B41" s="443"/>
      <c r="C41" s="443"/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443"/>
    </row>
    <row r="42" spans="1:15" ht="31.5" customHeight="1">
      <c r="A42" s="357" t="s">
        <v>230</v>
      </c>
      <c r="B42" s="357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</row>
    <row r="43" spans="1:15" ht="37.5" customHeight="1">
      <c r="A43" s="358" t="s">
        <v>565</v>
      </c>
      <c r="B43" s="358"/>
      <c r="C43" s="358"/>
      <c r="D43" s="358"/>
      <c r="E43" s="358"/>
      <c r="F43" s="358"/>
      <c r="G43" s="32" t="s">
        <v>34</v>
      </c>
      <c r="H43" s="413"/>
      <c r="I43" s="413"/>
      <c r="J43" s="413"/>
      <c r="K43" s="413"/>
      <c r="L43" s="413"/>
      <c r="M43" s="413"/>
      <c r="N43" s="413"/>
      <c r="O43" s="413"/>
    </row>
    <row r="44" spans="1:15" ht="34.5" customHeight="1">
      <c r="A44" s="414" t="s">
        <v>191</v>
      </c>
      <c r="B44" s="414"/>
      <c r="C44" s="414"/>
      <c r="D44" s="414"/>
      <c r="E44" s="414"/>
      <c r="F44" s="33" t="s">
        <v>1</v>
      </c>
      <c r="G44" s="413"/>
      <c r="H44" s="413"/>
      <c r="I44" s="413"/>
      <c r="J44" s="413"/>
      <c r="L44" s="480" t="s">
        <v>141</v>
      </c>
      <c r="M44" s="480"/>
      <c r="N44" s="480"/>
    </row>
    <row r="45" spans="1:15">
      <c r="M45" s="216"/>
      <c r="N45" s="217"/>
    </row>
    <row r="46" spans="1:15" ht="28.5">
      <c r="A46" s="1" t="s">
        <v>4</v>
      </c>
      <c r="B46" s="4"/>
      <c r="C46" s="408"/>
      <c r="D46" s="408"/>
      <c r="E46" s="408"/>
      <c r="F46" s="408"/>
      <c r="G46" s="91" t="s">
        <v>36</v>
      </c>
      <c r="H46" s="408"/>
      <c r="I46" s="408"/>
      <c r="J46" s="204" t="s">
        <v>37</v>
      </c>
      <c r="K46" s="218" t="s">
        <v>142</v>
      </c>
      <c r="L46" s="28"/>
      <c r="M46" s="219"/>
      <c r="N46" s="220"/>
    </row>
  </sheetData>
  <sheetProtection selectLockedCells="1" selectUnlockedCells="1"/>
  <mergeCells count="107">
    <mergeCell ref="C46:F46"/>
    <mergeCell ref="H46:I46"/>
    <mergeCell ref="A42:O42"/>
    <mergeCell ref="A43:F43"/>
    <mergeCell ref="H43:O43"/>
    <mergeCell ref="A44:E44"/>
    <mergeCell ref="G44:J44"/>
    <mergeCell ref="L44:N44"/>
    <mergeCell ref="I34:J34"/>
    <mergeCell ref="I36:J36"/>
    <mergeCell ref="F38:G39"/>
    <mergeCell ref="H38:J39"/>
    <mergeCell ref="A40:O40"/>
    <mergeCell ref="A41:O41"/>
    <mergeCell ref="A31:B31"/>
    <mergeCell ref="I32:J32"/>
    <mergeCell ref="G25:G27"/>
    <mergeCell ref="H25:H27"/>
    <mergeCell ref="I25:I27"/>
    <mergeCell ref="J25:J27"/>
    <mergeCell ref="A28:A30"/>
    <mergeCell ref="B28:B30"/>
    <mergeCell ref="C28:C30"/>
    <mergeCell ref="D28:D30"/>
    <mergeCell ref="E28:E30"/>
    <mergeCell ref="F28:F30"/>
    <mergeCell ref="J22:J24"/>
    <mergeCell ref="A25:A27"/>
    <mergeCell ref="B25:B27"/>
    <mergeCell ref="C25:C27"/>
    <mergeCell ref="D25:D27"/>
    <mergeCell ref="E25:E27"/>
    <mergeCell ref="F25:F27"/>
    <mergeCell ref="G28:G30"/>
    <mergeCell ref="H28:H30"/>
    <mergeCell ref="I28:I30"/>
    <mergeCell ref="J28:J30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J16:J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H10:H12"/>
    <mergeCell ref="I10:I12"/>
    <mergeCell ref="J10:J12"/>
    <mergeCell ref="A13:A15"/>
    <mergeCell ref="B13:B15"/>
    <mergeCell ref="C13:C15"/>
    <mergeCell ref="D13:D15"/>
    <mergeCell ref="E13:E15"/>
    <mergeCell ref="F13:F15"/>
    <mergeCell ref="A10:A12"/>
    <mergeCell ref="B10:B12"/>
    <mergeCell ref="C10:C12"/>
    <mergeCell ref="D10:D12"/>
    <mergeCell ref="E10:E12"/>
    <mergeCell ref="F10:F12"/>
    <mergeCell ref="G13:G15"/>
    <mergeCell ref="H13:H15"/>
    <mergeCell ref="I13:I15"/>
    <mergeCell ref="J13:J15"/>
    <mergeCell ref="A5:A6"/>
    <mergeCell ref="B5:B6"/>
    <mergeCell ref="C5:C6"/>
    <mergeCell ref="D5:D6"/>
    <mergeCell ref="A7:A9"/>
    <mergeCell ref="B7:B9"/>
    <mergeCell ref="C7:C9"/>
    <mergeCell ref="D7:D9"/>
    <mergeCell ref="G10:G12"/>
    <mergeCell ref="F1:I1"/>
    <mergeCell ref="C3:G3"/>
    <mergeCell ref="J3:K3"/>
    <mergeCell ref="I4:I6"/>
    <mergeCell ref="E5:E6"/>
    <mergeCell ref="F5:F6"/>
    <mergeCell ref="G5:G6"/>
    <mergeCell ref="E7:E9"/>
    <mergeCell ref="F7:F9"/>
    <mergeCell ref="G7:G9"/>
    <mergeCell ref="H7:H9"/>
    <mergeCell ref="I7:I9"/>
    <mergeCell ref="J7:J9"/>
  </mergeCells>
  <phoneticPr fontId="40" type="noConversion"/>
  <printOptions horizontalCentered="1" verticalCentered="1"/>
  <pageMargins left="0.19685039370078741" right="0.19685039370078741" top="1.2598425196850394" bottom="0.23622047244094491" header="0.59055118110236227" footer="0.51181102362204722"/>
  <pageSetup paperSize="9" scale="61" firstPageNumber="0" orientation="portrait" horizontalDpi="300" verticalDpi="300" r:id="rId1"/>
  <headerFooter alignWithMargins="0">
    <oddHeader>&amp;C&amp;"-,Normale"&amp;26PGS Polisportive Giovanili Salesiane
Don Bosco Cup 
Ginnastica Artistica 2017-18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M927"/>
  <sheetViews>
    <sheetView topLeftCell="A26" zoomScaleNormal="100" workbookViewId="0">
      <selection activeCell="K40" sqref="K40"/>
    </sheetView>
  </sheetViews>
  <sheetFormatPr defaultRowHeight="12.75"/>
  <cols>
    <col min="1" max="1" width="3.85546875" style="4" customWidth="1"/>
    <col min="2" max="2" width="11" style="5" customWidth="1"/>
    <col min="3" max="3" width="15.140625" style="4" customWidth="1"/>
    <col min="4" max="4" width="14.42578125" style="4" customWidth="1"/>
    <col min="5" max="5" width="13.7109375" style="4" customWidth="1"/>
    <col min="6" max="6" width="14.7109375" style="4" customWidth="1"/>
    <col min="7" max="7" width="14.42578125" style="4" customWidth="1"/>
    <col min="8" max="8" width="8.5703125" style="4" customWidth="1"/>
    <col min="9" max="9" width="13" style="4" customWidth="1"/>
    <col min="10" max="10" width="12.7109375" style="142" customWidth="1"/>
    <col min="11" max="11" width="11.28515625" style="4" customWidth="1"/>
    <col min="12" max="12" width="10.140625" style="4" customWidth="1"/>
    <col min="13" max="13" width="3.42578125" style="4" customWidth="1"/>
    <col min="14" max="16384" width="9.140625" style="4"/>
  </cols>
  <sheetData>
    <row r="1" spans="1:13" ht="32.25" customHeight="1">
      <c r="A1" s="385" t="s">
        <v>121</v>
      </c>
      <c r="B1" s="385"/>
      <c r="C1" s="385"/>
      <c r="D1" s="385"/>
      <c r="E1" s="385"/>
      <c r="F1" s="1" t="s">
        <v>1</v>
      </c>
      <c r="G1" s="393"/>
      <c r="H1" s="393"/>
      <c r="I1" s="393"/>
      <c r="J1" s="393"/>
      <c r="K1" s="2" t="s">
        <v>2</v>
      </c>
      <c r="L1" s="3" t="s">
        <v>38</v>
      </c>
      <c r="M1" s="1"/>
    </row>
    <row r="2" spans="1:13">
      <c r="L2" s="22"/>
      <c r="M2" s="22"/>
    </row>
    <row r="3" spans="1:13" ht="26.25" customHeight="1">
      <c r="A3" s="500" t="s">
        <v>4</v>
      </c>
      <c r="B3" s="500"/>
      <c r="C3" s="395"/>
      <c r="D3" s="395"/>
      <c r="E3" s="395"/>
      <c r="F3" s="395"/>
      <c r="G3" s="6" t="s">
        <v>5</v>
      </c>
      <c r="H3" s="420"/>
      <c r="I3" s="420"/>
      <c r="J3" s="420"/>
      <c r="K3" s="7"/>
      <c r="L3" s="1"/>
      <c r="M3" s="1"/>
    </row>
    <row r="4" spans="1:13" ht="39" customHeight="1">
      <c r="A4" s="96"/>
      <c r="B4" s="4"/>
      <c r="C4" s="97"/>
      <c r="D4" s="97"/>
      <c r="E4" s="97"/>
      <c r="F4" s="97"/>
      <c r="G4" s="6"/>
      <c r="H4" s="6"/>
      <c r="I4" s="6"/>
      <c r="J4" s="399"/>
      <c r="K4" s="143" t="s">
        <v>41</v>
      </c>
      <c r="L4" s="144"/>
    </row>
    <row r="5" spans="1:13" ht="27.75" customHeight="1">
      <c r="A5" s="145" t="s">
        <v>40</v>
      </c>
      <c r="B5" s="146" t="s">
        <v>89</v>
      </c>
      <c r="C5" s="147" t="s">
        <v>43</v>
      </c>
      <c r="D5" s="147" t="s">
        <v>44</v>
      </c>
      <c r="E5" s="147" t="s">
        <v>38</v>
      </c>
      <c r="F5" s="147" t="s">
        <v>3</v>
      </c>
      <c r="G5" s="147" t="s">
        <v>143</v>
      </c>
      <c r="H5" s="148"/>
      <c r="I5" s="148"/>
      <c r="J5" s="399"/>
      <c r="K5" s="149"/>
      <c r="L5" s="144"/>
    </row>
    <row r="6" spans="1:13" ht="47.25" customHeight="1">
      <c r="A6" s="150">
        <v>1</v>
      </c>
      <c r="B6" s="151" t="s">
        <v>45</v>
      </c>
      <c r="C6" s="152" t="s">
        <v>122</v>
      </c>
      <c r="D6" s="152" t="s">
        <v>231</v>
      </c>
      <c r="E6" s="152" t="s">
        <v>232</v>
      </c>
      <c r="F6" s="152" t="s">
        <v>233</v>
      </c>
      <c r="G6" s="152" t="s">
        <v>234</v>
      </c>
      <c r="H6" s="153"/>
      <c r="I6" s="154"/>
      <c r="J6" s="399"/>
      <c r="K6" s="155"/>
      <c r="L6" s="156"/>
    </row>
    <row r="7" spans="1:13" ht="51.75" customHeight="1">
      <c r="A7" s="159">
        <v>2</v>
      </c>
      <c r="B7" s="160" t="s">
        <v>235</v>
      </c>
      <c r="C7" s="152" t="s">
        <v>236</v>
      </c>
      <c r="D7" s="152" t="s">
        <v>237</v>
      </c>
      <c r="E7" s="152" t="s">
        <v>238</v>
      </c>
      <c r="F7" s="152" t="s">
        <v>239</v>
      </c>
      <c r="G7" s="152" t="s">
        <v>240</v>
      </c>
      <c r="H7" s="153"/>
      <c r="I7" s="23"/>
      <c r="J7" s="105"/>
      <c r="K7" s="155"/>
      <c r="L7" s="156"/>
    </row>
    <row r="8" spans="1:13" ht="64.5" customHeight="1">
      <c r="A8" s="159">
        <v>3</v>
      </c>
      <c r="B8" s="160" t="s">
        <v>241</v>
      </c>
      <c r="C8" s="152"/>
      <c r="D8" s="152" t="s">
        <v>126</v>
      </c>
      <c r="E8" s="98" t="s">
        <v>127</v>
      </c>
      <c r="F8" s="98" t="s">
        <v>128</v>
      </c>
      <c r="G8" s="98" t="s">
        <v>242</v>
      </c>
      <c r="H8" s="153"/>
      <c r="I8" s="23"/>
      <c r="J8" s="105"/>
      <c r="K8" s="155"/>
      <c r="L8" s="156"/>
    </row>
    <row r="9" spans="1:13" ht="69.75" customHeight="1">
      <c r="A9" s="159">
        <v>4</v>
      </c>
      <c r="B9" s="160" t="s">
        <v>243</v>
      </c>
      <c r="C9" s="152"/>
      <c r="D9" s="152" t="s">
        <v>244</v>
      </c>
      <c r="E9" s="98" t="s">
        <v>245</v>
      </c>
      <c r="F9" s="98" t="s">
        <v>246</v>
      </c>
      <c r="G9" s="98" t="s">
        <v>247</v>
      </c>
      <c r="H9" s="153"/>
      <c r="I9" s="23"/>
      <c r="J9" s="105"/>
      <c r="K9" s="155"/>
      <c r="L9" s="156"/>
    </row>
    <row r="10" spans="1:13" ht="58.5" customHeight="1">
      <c r="A10" s="159">
        <v>5</v>
      </c>
      <c r="B10" s="221" t="s">
        <v>248</v>
      </c>
      <c r="C10" s="98"/>
      <c r="D10" s="98" t="s">
        <v>249</v>
      </c>
      <c r="E10" s="98" t="s">
        <v>250</v>
      </c>
      <c r="F10" s="98" t="s">
        <v>251</v>
      </c>
      <c r="G10" s="98" t="s">
        <v>252</v>
      </c>
      <c r="H10" s="153"/>
      <c r="I10" s="23"/>
      <c r="J10" s="161"/>
      <c r="K10" s="162"/>
      <c r="L10" s="156"/>
    </row>
    <row r="11" spans="1:13" ht="58.5" customHeight="1">
      <c r="A11" s="159">
        <v>6</v>
      </c>
      <c r="B11" s="221" t="s">
        <v>253</v>
      </c>
      <c r="C11" s="143" t="s">
        <v>254</v>
      </c>
      <c r="D11" s="143" t="s">
        <v>255</v>
      </c>
      <c r="E11" s="143" t="s">
        <v>256</v>
      </c>
      <c r="F11" s="143" t="s">
        <v>257</v>
      </c>
      <c r="G11" s="143" t="s">
        <v>258</v>
      </c>
      <c r="H11" s="153"/>
      <c r="I11" s="23"/>
      <c r="J11" s="161"/>
      <c r="K11" s="162"/>
      <c r="L11" s="156"/>
    </row>
    <row r="12" spans="1:13" ht="24.75" customHeight="1">
      <c r="A12" s="459">
        <v>7</v>
      </c>
      <c r="B12" s="448" t="s">
        <v>259</v>
      </c>
      <c r="C12" s="499"/>
      <c r="D12" s="499" t="s">
        <v>250</v>
      </c>
      <c r="E12" s="499" t="s">
        <v>260</v>
      </c>
      <c r="F12" s="499" t="s">
        <v>261</v>
      </c>
      <c r="G12" s="499" t="s">
        <v>262</v>
      </c>
      <c r="H12" s="153"/>
      <c r="I12" s="23"/>
      <c r="J12" s="432"/>
      <c r="K12" s="501"/>
      <c r="L12" s="156"/>
    </row>
    <row r="13" spans="1:13" ht="21">
      <c r="A13" s="459"/>
      <c r="B13" s="448"/>
      <c r="C13" s="499"/>
      <c r="D13" s="499"/>
      <c r="E13" s="499"/>
      <c r="F13" s="499"/>
      <c r="G13" s="499"/>
      <c r="H13" s="153"/>
      <c r="I13" s="23"/>
      <c r="J13" s="432"/>
      <c r="K13" s="501"/>
      <c r="L13" s="156"/>
    </row>
    <row r="14" spans="1:13" ht="6" customHeight="1">
      <c r="A14" s="459"/>
      <c r="B14" s="448"/>
      <c r="C14" s="499"/>
      <c r="D14" s="499"/>
      <c r="E14" s="499"/>
      <c r="F14" s="499"/>
      <c r="G14" s="499"/>
      <c r="H14" s="153"/>
      <c r="I14" s="23"/>
      <c r="J14" s="432"/>
      <c r="K14" s="501"/>
      <c r="L14" s="156"/>
    </row>
    <row r="15" spans="1:13" ht="21" customHeight="1">
      <c r="A15" s="459">
        <v>8</v>
      </c>
      <c r="B15" s="448" t="s">
        <v>73</v>
      </c>
      <c r="C15" s="499" t="s">
        <v>130</v>
      </c>
      <c r="D15" s="417" t="s">
        <v>131</v>
      </c>
      <c r="E15" s="417" t="s">
        <v>263</v>
      </c>
      <c r="F15" s="417" t="s">
        <v>264</v>
      </c>
      <c r="G15" s="417" t="s">
        <v>265</v>
      </c>
      <c r="H15" s="153"/>
      <c r="I15" s="210"/>
      <c r="J15" s="432"/>
      <c r="K15" s="501"/>
      <c r="L15" s="156"/>
    </row>
    <row r="16" spans="1:13" ht="21">
      <c r="A16" s="459"/>
      <c r="B16" s="448"/>
      <c r="C16" s="499"/>
      <c r="D16" s="417"/>
      <c r="E16" s="417"/>
      <c r="F16" s="417"/>
      <c r="G16" s="417"/>
      <c r="H16" s="153"/>
      <c r="I16" s="210"/>
      <c r="J16" s="432"/>
      <c r="K16" s="501"/>
      <c r="L16" s="156"/>
    </row>
    <row r="17" spans="1:13" ht="9.75" customHeight="1">
      <c r="A17" s="459"/>
      <c r="B17" s="448"/>
      <c r="C17" s="499"/>
      <c r="D17" s="417"/>
      <c r="E17" s="417"/>
      <c r="F17" s="417"/>
      <c r="G17" s="417"/>
      <c r="H17" s="153"/>
      <c r="I17" s="210"/>
      <c r="J17" s="432"/>
      <c r="K17" s="501"/>
      <c r="L17" s="156"/>
    </row>
    <row r="18" spans="1:13" ht="16.5" customHeight="1">
      <c r="A18" s="460" t="s">
        <v>132</v>
      </c>
      <c r="B18" s="460"/>
      <c r="C18" s="164" t="s">
        <v>78</v>
      </c>
      <c r="D18" s="164" t="s">
        <v>227</v>
      </c>
      <c r="E18" s="164" t="s">
        <v>228</v>
      </c>
      <c r="F18" s="164" t="s">
        <v>229</v>
      </c>
      <c r="G18" s="164" t="s">
        <v>80</v>
      </c>
      <c r="H18" s="127"/>
      <c r="I18" s="127"/>
      <c r="J18" s="106"/>
      <c r="K18" s="163"/>
      <c r="L18" s="156"/>
    </row>
    <row r="19" spans="1:13" ht="33.75" customHeight="1">
      <c r="A19" s="222"/>
      <c r="B19" s="222"/>
      <c r="C19" s="127"/>
      <c r="D19" s="127"/>
      <c r="E19" s="127"/>
      <c r="F19" s="127"/>
      <c r="G19" s="127"/>
      <c r="H19" s="127"/>
      <c r="I19" s="127"/>
      <c r="J19" s="106"/>
      <c r="K19" s="163"/>
      <c r="L19" s="156"/>
    </row>
    <row r="20" spans="1:13" ht="13.5" customHeight="1">
      <c r="A20" s="222"/>
      <c r="B20" s="223"/>
      <c r="C20" s="127"/>
      <c r="D20" s="127"/>
      <c r="E20" s="127"/>
      <c r="F20" s="127"/>
      <c r="G20" s="127"/>
      <c r="H20" s="127"/>
      <c r="I20" s="127"/>
      <c r="J20" s="224"/>
      <c r="K20" s="128"/>
      <c r="L20" s="128"/>
    </row>
    <row r="21" spans="1:13" ht="36.75" customHeight="1">
      <c r="I21" s="129" t="s">
        <v>81</v>
      </c>
      <c r="J21" s="165"/>
      <c r="K21" s="166"/>
      <c r="L21" s="20" t="s">
        <v>19</v>
      </c>
    </row>
    <row r="22" spans="1:13" ht="18" customHeight="1">
      <c r="L22" s="167">
        <v>0.41666666666666669</v>
      </c>
      <c r="M22" s="20"/>
    </row>
    <row r="23" spans="1:13" ht="36" customHeight="1">
      <c r="A23" s="132"/>
      <c r="B23" s="133"/>
      <c r="E23" s="168" t="s">
        <v>82</v>
      </c>
      <c r="G23" s="168" t="s">
        <v>83</v>
      </c>
      <c r="I23" s="134" t="s">
        <v>84</v>
      </c>
      <c r="J23" s="169"/>
      <c r="K23" s="170"/>
    </row>
    <row r="24" spans="1:13" ht="15.75" customHeight="1">
      <c r="A24" s="133"/>
      <c r="B24" s="133"/>
      <c r="J24" s="171"/>
      <c r="L24" s="20" t="s">
        <v>18</v>
      </c>
    </row>
    <row r="25" spans="1:13" ht="35.25" customHeight="1">
      <c r="E25" s="17"/>
      <c r="F25" s="19" t="s">
        <v>19</v>
      </c>
      <c r="G25" s="17"/>
      <c r="H25" s="20" t="s">
        <v>20</v>
      </c>
      <c r="I25" s="172" t="s">
        <v>21</v>
      </c>
      <c r="J25" s="169"/>
      <c r="K25" s="170"/>
      <c r="L25" s="173"/>
    </row>
    <row r="27" spans="1:13" ht="14.25" customHeight="1">
      <c r="F27" s="138"/>
      <c r="G27" s="461" t="s">
        <v>86</v>
      </c>
      <c r="H27" s="461"/>
      <c r="I27" s="461"/>
      <c r="J27" s="442"/>
      <c r="K27" s="442"/>
      <c r="L27" s="174"/>
    </row>
    <row r="28" spans="1:13" ht="28.5" customHeight="1">
      <c r="F28" s="138"/>
      <c r="G28" s="138"/>
      <c r="H28" s="138"/>
      <c r="I28" s="139"/>
      <c r="J28" s="442"/>
      <c r="K28" s="442"/>
      <c r="L28" s="174"/>
    </row>
    <row r="29" spans="1:13" ht="30.75" customHeight="1">
      <c r="A29" s="175"/>
      <c r="B29" s="176"/>
      <c r="D29" s="175"/>
      <c r="E29" s="175"/>
      <c r="F29" s="175"/>
      <c r="G29" s="175"/>
      <c r="H29" s="175"/>
      <c r="I29" s="175"/>
      <c r="J29" s="177"/>
      <c r="K29" s="175"/>
      <c r="L29" s="175"/>
    </row>
    <row r="30" spans="1:13" ht="13.5" customHeight="1">
      <c r="A30" s="452" t="s">
        <v>33</v>
      </c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</row>
    <row r="31" spans="1:13" ht="35.25" customHeight="1">
      <c r="A31" s="357" t="s">
        <v>266</v>
      </c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</row>
    <row r="32" spans="1:13" ht="41.25" customHeight="1">
      <c r="A32" s="358" t="s">
        <v>565</v>
      </c>
      <c r="B32" s="358"/>
      <c r="C32" s="358"/>
      <c r="D32" s="358"/>
      <c r="E32" s="358"/>
      <c r="F32" s="358"/>
      <c r="G32" s="32" t="s">
        <v>34</v>
      </c>
      <c r="H32" s="413"/>
      <c r="I32" s="413"/>
      <c r="J32" s="413"/>
      <c r="K32" s="413"/>
      <c r="L32" s="413"/>
      <c r="M32" s="413"/>
    </row>
    <row r="33" spans="1:13" ht="37.5" customHeight="1">
      <c r="A33" s="414" t="s">
        <v>121</v>
      </c>
      <c r="B33" s="414"/>
      <c r="C33" s="414"/>
      <c r="D33" s="414"/>
      <c r="E33" s="414"/>
      <c r="F33" s="178" t="s">
        <v>1</v>
      </c>
      <c r="G33" s="413"/>
      <c r="H33" s="413"/>
      <c r="I33" s="413"/>
      <c r="J33" s="413"/>
      <c r="K33" s="502" t="s">
        <v>35</v>
      </c>
      <c r="L33" s="502"/>
      <c r="M33" s="502"/>
    </row>
    <row r="34" spans="1:13" ht="12.75" customHeight="1">
      <c r="K34" s="355"/>
      <c r="L34" s="355"/>
      <c r="M34" s="355"/>
    </row>
    <row r="35" spans="1:13" ht="25.5" customHeight="1">
      <c r="A35" s="444" t="s">
        <v>4</v>
      </c>
      <c r="B35" s="444"/>
      <c r="C35" s="408"/>
      <c r="D35" s="408"/>
      <c r="E35" s="408"/>
      <c r="F35" s="41" t="s">
        <v>5</v>
      </c>
      <c r="G35" s="89"/>
      <c r="H35" s="34"/>
      <c r="I35" s="93" t="s">
        <v>2</v>
      </c>
      <c r="J35" s="179" t="s">
        <v>38</v>
      </c>
      <c r="K35" s="355"/>
      <c r="L35" s="355"/>
      <c r="M35" s="355"/>
    </row>
    <row r="36" spans="1:13">
      <c r="J36" s="354"/>
    </row>
    <row r="37" spans="1:13">
      <c r="J37" s="22"/>
    </row>
    <row r="38" spans="1:13">
      <c r="J38" s="22"/>
    </row>
    <row r="39" spans="1:13">
      <c r="J39" s="22"/>
    </row>
    <row r="40" spans="1:13">
      <c r="J40" s="22"/>
    </row>
    <row r="41" spans="1:13">
      <c r="J41" s="22"/>
    </row>
    <row r="42" spans="1:13">
      <c r="J42" s="22"/>
    </row>
    <row r="43" spans="1:13">
      <c r="J43" s="22"/>
    </row>
    <row r="44" spans="1:13">
      <c r="J44" s="22"/>
    </row>
    <row r="45" spans="1:13">
      <c r="J45" s="22"/>
    </row>
    <row r="46" spans="1:13">
      <c r="J46" s="22"/>
    </row>
    <row r="47" spans="1:13">
      <c r="J47" s="22"/>
    </row>
    <row r="48" spans="1:13">
      <c r="J48" s="22"/>
    </row>
    <row r="49" spans="10:10">
      <c r="J49" s="22"/>
    </row>
    <row r="50" spans="10:10">
      <c r="J50" s="22"/>
    </row>
    <row r="51" spans="10:10">
      <c r="J51" s="22"/>
    </row>
    <row r="52" spans="10:10">
      <c r="J52" s="22"/>
    </row>
    <row r="53" spans="10:10">
      <c r="J53" s="22"/>
    </row>
    <row r="54" spans="10:10">
      <c r="J54" s="22"/>
    </row>
    <row r="55" spans="10:10">
      <c r="J55" s="22"/>
    </row>
    <row r="56" spans="10:10">
      <c r="J56" s="22"/>
    </row>
    <row r="57" spans="10:10">
      <c r="J57" s="22"/>
    </row>
    <row r="58" spans="10:10">
      <c r="J58" s="22"/>
    </row>
    <row r="59" spans="10:10">
      <c r="J59" s="22"/>
    </row>
    <row r="60" spans="10:10">
      <c r="J60" s="22"/>
    </row>
    <row r="61" spans="10:10">
      <c r="J61" s="22"/>
    </row>
    <row r="62" spans="10:10">
      <c r="J62" s="22"/>
    </row>
    <row r="63" spans="10:10">
      <c r="J63" s="22"/>
    </row>
    <row r="64" spans="10:10">
      <c r="J64" s="22"/>
    </row>
    <row r="65" spans="10:10">
      <c r="J65" s="22"/>
    </row>
    <row r="66" spans="10:10">
      <c r="J66" s="22"/>
    </row>
    <row r="67" spans="10:10">
      <c r="J67" s="22"/>
    </row>
    <row r="68" spans="10:10">
      <c r="J68" s="22"/>
    </row>
    <row r="69" spans="10:10">
      <c r="J69" s="22"/>
    </row>
    <row r="70" spans="10:10">
      <c r="J70" s="22"/>
    </row>
    <row r="71" spans="10:10">
      <c r="J71" s="22"/>
    </row>
    <row r="72" spans="10:10">
      <c r="J72" s="22"/>
    </row>
    <row r="73" spans="10:10">
      <c r="J73" s="22"/>
    </row>
    <row r="74" spans="10:10">
      <c r="J74" s="22"/>
    </row>
    <row r="75" spans="10:10">
      <c r="J75" s="22"/>
    </row>
    <row r="76" spans="10:10">
      <c r="J76" s="22"/>
    </row>
    <row r="77" spans="10:10">
      <c r="J77" s="22"/>
    </row>
    <row r="78" spans="10:10">
      <c r="J78" s="22"/>
    </row>
    <row r="79" spans="10:10">
      <c r="J79" s="22"/>
    </row>
    <row r="80" spans="10:10">
      <c r="J80" s="22"/>
    </row>
    <row r="81" spans="10:10">
      <c r="J81" s="22"/>
    </row>
    <row r="82" spans="10:10">
      <c r="J82" s="22"/>
    </row>
    <row r="83" spans="10:10">
      <c r="J83" s="22"/>
    </row>
    <row r="84" spans="10:10">
      <c r="J84" s="22"/>
    </row>
    <row r="85" spans="10:10">
      <c r="J85" s="22"/>
    </row>
    <row r="86" spans="10:10">
      <c r="J86" s="22"/>
    </row>
    <row r="87" spans="10:10">
      <c r="J87" s="22"/>
    </row>
    <row r="88" spans="10:10">
      <c r="J88" s="22"/>
    </row>
    <row r="89" spans="10:10">
      <c r="J89" s="22"/>
    </row>
    <row r="90" spans="10:10">
      <c r="J90" s="22"/>
    </row>
    <row r="91" spans="10:10">
      <c r="J91" s="22"/>
    </row>
    <row r="92" spans="10:10">
      <c r="J92" s="22"/>
    </row>
    <row r="93" spans="10:10">
      <c r="J93" s="22"/>
    </row>
    <row r="94" spans="10:10">
      <c r="J94" s="22"/>
    </row>
    <row r="95" spans="10:10">
      <c r="J95" s="22"/>
    </row>
    <row r="96" spans="10:10">
      <c r="J96" s="22"/>
    </row>
    <row r="97" spans="10:10">
      <c r="J97" s="22"/>
    </row>
    <row r="98" spans="10:10">
      <c r="J98" s="22"/>
    </row>
    <row r="99" spans="10:10">
      <c r="J99" s="22"/>
    </row>
    <row r="100" spans="10:10">
      <c r="J100" s="22"/>
    </row>
    <row r="101" spans="10:10">
      <c r="J101" s="22"/>
    </row>
    <row r="102" spans="10:10">
      <c r="J102" s="22"/>
    </row>
    <row r="103" spans="10:10">
      <c r="J103" s="22"/>
    </row>
    <row r="104" spans="10:10">
      <c r="J104" s="22"/>
    </row>
    <row r="105" spans="10:10">
      <c r="J105" s="22"/>
    </row>
    <row r="106" spans="10:10">
      <c r="J106" s="22"/>
    </row>
    <row r="107" spans="10:10">
      <c r="J107" s="22"/>
    </row>
    <row r="108" spans="10:10">
      <c r="J108" s="22"/>
    </row>
    <row r="109" spans="10:10">
      <c r="J109" s="22"/>
    </row>
    <row r="110" spans="10:10">
      <c r="J110" s="22"/>
    </row>
    <row r="111" spans="10:10">
      <c r="J111" s="22"/>
    </row>
    <row r="112" spans="10:10">
      <c r="J112" s="22"/>
    </row>
    <row r="113" spans="10:10">
      <c r="J113" s="22"/>
    </row>
    <row r="114" spans="10:10">
      <c r="J114" s="22"/>
    </row>
    <row r="115" spans="10:10">
      <c r="J115" s="22"/>
    </row>
    <row r="116" spans="10:10">
      <c r="J116" s="22"/>
    </row>
    <row r="117" spans="10:10">
      <c r="J117" s="22"/>
    </row>
    <row r="118" spans="10:10">
      <c r="J118" s="22"/>
    </row>
    <row r="119" spans="10:10">
      <c r="J119" s="22"/>
    </row>
    <row r="120" spans="10:10">
      <c r="J120" s="22"/>
    </row>
    <row r="121" spans="10:10">
      <c r="J121" s="22"/>
    </row>
    <row r="122" spans="10:10">
      <c r="J122" s="22"/>
    </row>
    <row r="123" spans="10:10">
      <c r="J123" s="22"/>
    </row>
    <row r="124" spans="10:10">
      <c r="J124" s="22"/>
    </row>
    <row r="125" spans="10:10">
      <c r="J125" s="22"/>
    </row>
    <row r="126" spans="10:10">
      <c r="J126" s="22"/>
    </row>
    <row r="127" spans="10:10">
      <c r="J127" s="22"/>
    </row>
    <row r="128" spans="10:10">
      <c r="J128" s="22"/>
    </row>
    <row r="129" spans="10:10">
      <c r="J129" s="22"/>
    </row>
    <row r="130" spans="10:10">
      <c r="J130" s="22"/>
    </row>
    <row r="131" spans="10:10">
      <c r="J131" s="22"/>
    </row>
    <row r="132" spans="10:10">
      <c r="J132" s="22"/>
    </row>
    <row r="133" spans="10:10">
      <c r="J133" s="22"/>
    </row>
    <row r="134" spans="10:10">
      <c r="J134" s="22"/>
    </row>
    <row r="135" spans="10:10">
      <c r="J135" s="22"/>
    </row>
    <row r="136" spans="10:10">
      <c r="J136" s="22"/>
    </row>
    <row r="137" spans="10:10">
      <c r="J137" s="22"/>
    </row>
    <row r="138" spans="10:10">
      <c r="J138" s="22"/>
    </row>
    <row r="139" spans="10:10">
      <c r="J139" s="22"/>
    </row>
    <row r="140" spans="10:10">
      <c r="J140" s="22"/>
    </row>
    <row r="141" spans="10:10">
      <c r="J141" s="22"/>
    </row>
    <row r="142" spans="10:10">
      <c r="J142" s="22"/>
    </row>
    <row r="143" spans="10:10">
      <c r="J143" s="22"/>
    </row>
    <row r="144" spans="10:10">
      <c r="J144" s="22"/>
    </row>
    <row r="145" spans="10:10">
      <c r="J145" s="22"/>
    </row>
    <row r="146" spans="10:10">
      <c r="J146" s="22"/>
    </row>
    <row r="147" spans="10:10">
      <c r="J147" s="22"/>
    </row>
    <row r="148" spans="10:10">
      <c r="J148" s="22"/>
    </row>
    <row r="149" spans="10:10">
      <c r="J149" s="22"/>
    </row>
    <row r="150" spans="10:10">
      <c r="J150" s="22"/>
    </row>
    <row r="151" spans="10:10">
      <c r="J151" s="22"/>
    </row>
    <row r="152" spans="10:10">
      <c r="J152" s="22"/>
    </row>
    <row r="153" spans="10:10">
      <c r="J153" s="22"/>
    </row>
    <row r="154" spans="10:10">
      <c r="J154" s="22"/>
    </row>
    <row r="155" spans="10:10">
      <c r="J155" s="22"/>
    </row>
    <row r="156" spans="10:10">
      <c r="J156" s="22"/>
    </row>
    <row r="157" spans="10:10">
      <c r="J157" s="22"/>
    </row>
    <row r="158" spans="10:10">
      <c r="J158" s="22"/>
    </row>
    <row r="159" spans="10:10">
      <c r="J159" s="22"/>
    </row>
    <row r="160" spans="10:10">
      <c r="J160" s="22"/>
    </row>
    <row r="161" spans="10:10">
      <c r="J161" s="22"/>
    </row>
    <row r="162" spans="10:10">
      <c r="J162" s="22"/>
    </row>
    <row r="163" spans="10:10">
      <c r="J163" s="22"/>
    </row>
    <row r="164" spans="10:10">
      <c r="J164" s="22"/>
    </row>
    <row r="165" spans="10:10">
      <c r="J165" s="22"/>
    </row>
    <row r="166" spans="10:10">
      <c r="J166" s="22"/>
    </row>
    <row r="167" spans="10:10">
      <c r="J167" s="22"/>
    </row>
    <row r="168" spans="10:10">
      <c r="J168" s="22"/>
    </row>
    <row r="169" spans="10:10">
      <c r="J169" s="22"/>
    </row>
    <row r="170" spans="10:10">
      <c r="J170" s="22"/>
    </row>
    <row r="171" spans="10:10">
      <c r="J171" s="22"/>
    </row>
    <row r="172" spans="10:10">
      <c r="J172" s="22"/>
    </row>
    <row r="173" spans="10:10">
      <c r="J173" s="22"/>
    </row>
    <row r="174" spans="10:10">
      <c r="J174" s="22"/>
    </row>
    <row r="175" spans="10:10">
      <c r="J175" s="22"/>
    </row>
    <row r="176" spans="10:10">
      <c r="J176" s="22"/>
    </row>
    <row r="177" spans="10:10">
      <c r="J177" s="22"/>
    </row>
    <row r="178" spans="10:10">
      <c r="J178" s="22"/>
    </row>
    <row r="179" spans="10:10">
      <c r="J179" s="22"/>
    </row>
    <row r="180" spans="10:10">
      <c r="J180" s="22"/>
    </row>
    <row r="181" spans="10:10">
      <c r="J181" s="22"/>
    </row>
    <row r="182" spans="10:10">
      <c r="J182" s="22"/>
    </row>
    <row r="183" spans="10:10">
      <c r="J183" s="22"/>
    </row>
    <row r="184" spans="10:10">
      <c r="J184" s="22"/>
    </row>
    <row r="185" spans="10:10">
      <c r="J185" s="22"/>
    </row>
    <row r="186" spans="10:10">
      <c r="J186" s="22"/>
    </row>
    <row r="187" spans="10:10">
      <c r="J187" s="22"/>
    </row>
    <row r="188" spans="10:10">
      <c r="J188" s="22"/>
    </row>
    <row r="189" spans="10:10">
      <c r="J189" s="22"/>
    </row>
    <row r="190" spans="10:10">
      <c r="J190" s="22"/>
    </row>
    <row r="191" spans="10:10">
      <c r="J191" s="22"/>
    </row>
    <row r="192" spans="10:10">
      <c r="J192" s="22"/>
    </row>
    <row r="193" spans="10:10">
      <c r="J193" s="22"/>
    </row>
    <row r="194" spans="10:10">
      <c r="J194" s="22"/>
    </row>
    <row r="195" spans="10:10">
      <c r="J195" s="22"/>
    </row>
    <row r="196" spans="10:10">
      <c r="J196" s="22"/>
    </row>
    <row r="197" spans="10:10">
      <c r="J197" s="22"/>
    </row>
    <row r="198" spans="10:10">
      <c r="J198" s="22"/>
    </row>
    <row r="199" spans="10:10">
      <c r="J199" s="22"/>
    </row>
    <row r="200" spans="10:10">
      <c r="J200" s="22"/>
    </row>
    <row r="201" spans="10:10">
      <c r="J201" s="22"/>
    </row>
    <row r="202" spans="10:10">
      <c r="J202" s="22"/>
    </row>
    <row r="203" spans="10:10">
      <c r="J203" s="22"/>
    </row>
    <row r="204" spans="10:10">
      <c r="J204" s="22"/>
    </row>
    <row r="205" spans="10:10">
      <c r="J205" s="22"/>
    </row>
    <row r="206" spans="10:10">
      <c r="J206" s="22"/>
    </row>
    <row r="207" spans="10:10">
      <c r="J207" s="22"/>
    </row>
    <row r="208" spans="10:10">
      <c r="J208" s="22"/>
    </row>
    <row r="209" spans="10:10">
      <c r="J209" s="22"/>
    </row>
    <row r="210" spans="10:10">
      <c r="J210" s="22"/>
    </row>
    <row r="211" spans="10:10">
      <c r="J211" s="22"/>
    </row>
    <row r="212" spans="10:10">
      <c r="J212" s="22"/>
    </row>
    <row r="213" spans="10:10">
      <c r="J213" s="22"/>
    </row>
    <row r="214" spans="10:10">
      <c r="J214" s="22"/>
    </row>
    <row r="215" spans="10:10">
      <c r="J215" s="22"/>
    </row>
    <row r="216" spans="10:10">
      <c r="J216" s="22"/>
    </row>
    <row r="217" spans="10:10">
      <c r="J217" s="22"/>
    </row>
    <row r="218" spans="10:10">
      <c r="J218" s="22"/>
    </row>
    <row r="219" spans="10:10">
      <c r="J219" s="22"/>
    </row>
    <row r="220" spans="10:10">
      <c r="J220" s="22"/>
    </row>
    <row r="221" spans="10:10">
      <c r="J221" s="22"/>
    </row>
    <row r="222" spans="10:10">
      <c r="J222" s="22"/>
    </row>
    <row r="223" spans="10:10">
      <c r="J223" s="22"/>
    </row>
    <row r="224" spans="10:10">
      <c r="J224" s="22"/>
    </row>
    <row r="225" spans="10:10">
      <c r="J225" s="22"/>
    </row>
    <row r="226" spans="10:10">
      <c r="J226" s="22"/>
    </row>
    <row r="227" spans="10:10">
      <c r="J227" s="22"/>
    </row>
    <row r="228" spans="10:10">
      <c r="J228" s="22"/>
    </row>
    <row r="229" spans="10:10">
      <c r="J229" s="22"/>
    </row>
    <row r="230" spans="10:10">
      <c r="J230" s="22"/>
    </row>
    <row r="231" spans="10:10">
      <c r="J231" s="22"/>
    </row>
    <row r="232" spans="10:10">
      <c r="J232" s="22"/>
    </row>
    <row r="233" spans="10:10">
      <c r="J233" s="22"/>
    </row>
    <row r="234" spans="10:10">
      <c r="J234" s="22"/>
    </row>
    <row r="235" spans="10:10">
      <c r="J235" s="22"/>
    </row>
    <row r="236" spans="10:10">
      <c r="J236" s="22"/>
    </row>
    <row r="237" spans="10:10">
      <c r="J237" s="22"/>
    </row>
    <row r="238" spans="10:10">
      <c r="J238" s="22"/>
    </row>
    <row r="239" spans="10:10">
      <c r="J239" s="22"/>
    </row>
    <row r="240" spans="10:10">
      <c r="J240" s="22"/>
    </row>
    <row r="241" spans="10:10">
      <c r="J241" s="22"/>
    </row>
    <row r="242" spans="10:10">
      <c r="J242" s="22"/>
    </row>
    <row r="243" spans="10:10">
      <c r="J243" s="22"/>
    </row>
    <row r="244" spans="10:10">
      <c r="J244" s="22"/>
    </row>
    <row r="245" spans="10:10">
      <c r="J245" s="22"/>
    </row>
    <row r="246" spans="10:10">
      <c r="J246" s="22"/>
    </row>
    <row r="247" spans="10:10">
      <c r="J247" s="22"/>
    </row>
    <row r="248" spans="10:10">
      <c r="J248" s="22"/>
    </row>
    <row r="249" spans="10:10">
      <c r="J249" s="22"/>
    </row>
    <row r="250" spans="10:10">
      <c r="J250" s="22"/>
    </row>
    <row r="251" spans="10:10">
      <c r="J251" s="22"/>
    </row>
    <row r="252" spans="10:10">
      <c r="J252" s="22"/>
    </row>
    <row r="253" spans="10:10">
      <c r="J253" s="22"/>
    </row>
    <row r="254" spans="10:10">
      <c r="J254" s="22"/>
    </row>
    <row r="255" spans="10:10">
      <c r="J255" s="22"/>
    </row>
    <row r="256" spans="10:10">
      <c r="J256" s="22"/>
    </row>
    <row r="257" spans="10:10">
      <c r="J257" s="22"/>
    </row>
    <row r="258" spans="10:10">
      <c r="J258" s="22"/>
    </row>
    <row r="259" spans="10:10">
      <c r="J259" s="22"/>
    </row>
    <row r="260" spans="10:10">
      <c r="J260" s="22"/>
    </row>
    <row r="261" spans="10:10">
      <c r="J261" s="22"/>
    </row>
    <row r="262" spans="10:10">
      <c r="J262" s="22"/>
    </row>
    <row r="263" spans="10:10">
      <c r="J263" s="22"/>
    </row>
    <row r="264" spans="10:10">
      <c r="J264" s="22"/>
    </row>
    <row r="265" spans="10:10">
      <c r="J265" s="22"/>
    </row>
    <row r="266" spans="10:10">
      <c r="J266" s="22"/>
    </row>
    <row r="267" spans="10:10">
      <c r="J267" s="22"/>
    </row>
    <row r="268" spans="10:10">
      <c r="J268" s="22"/>
    </row>
    <row r="269" spans="10:10">
      <c r="J269" s="22"/>
    </row>
    <row r="270" spans="10:10">
      <c r="J270" s="22"/>
    </row>
    <row r="271" spans="10:10">
      <c r="J271" s="22"/>
    </row>
    <row r="272" spans="10:10">
      <c r="J272" s="22"/>
    </row>
    <row r="273" spans="10:10">
      <c r="J273" s="22"/>
    </row>
    <row r="274" spans="10:10">
      <c r="J274" s="22"/>
    </row>
    <row r="275" spans="10:10">
      <c r="J275" s="22"/>
    </row>
    <row r="276" spans="10:10">
      <c r="J276" s="22"/>
    </row>
    <row r="277" spans="10:10">
      <c r="J277" s="22"/>
    </row>
    <row r="278" spans="10:10">
      <c r="J278" s="22"/>
    </row>
    <row r="279" spans="10:10">
      <c r="J279" s="22"/>
    </row>
    <row r="280" spans="10:10">
      <c r="J280" s="22"/>
    </row>
    <row r="281" spans="10:10">
      <c r="J281" s="22"/>
    </row>
    <row r="282" spans="10:10">
      <c r="J282" s="22"/>
    </row>
    <row r="283" spans="10:10">
      <c r="J283" s="22"/>
    </row>
    <row r="284" spans="10:10">
      <c r="J284" s="22"/>
    </row>
    <row r="285" spans="10:10">
      <c r="J285" s="22"/>
    </row>
    <row r="286" spans="10:10">
      <c r="J286" s="22"/>
    </row>
    <row r="287" spans="10:10">
      <c r="J287" s="22"/>
    </row>
    <row r="288" spans="10:10">
      <c r="J288" s="22"/>
    </row>
    <row r="289" spans="10:10">
      <c r="J289" s="22"/>
    </row>
    <row r="290" spans="10:10">
      <c r="J290" s="22"/>
    </row>
    <row r="291" spans="10:10">
      <c r="J291" s="22"/>
    </row>
    <row r="292" spans="10:10">
      <c r="J292" s="22"/>
    </row>
    <row r="293" spans="10:10">
      <c r="J293" s="22"/>
    </row>
    <row r="294" spans="10:10">
      <c r="J294" s="22"/>
    </row>
    <row r="295" spans="10:10">
      <c r="J295" s="22"/>
    </row>
    <row r="296" spans="10:10">
      <c r="J296" s="22"/>
    </row>
    <row r="297" spans="10:10">
      <c r="J297" s="22"/>
    </row>
    <row r="298" spans="10:10">
      <c r="J298" s="22"/>
    </row>
    <row r="299" spans="10:10">
      <c r="J299" s="22"/>
    </row>
    <row r="300" spans="10:10">
      <c r="J300" s="22"/>
    </row>
    <row r="301" spans="10:10">
      <c r="J301" s="22"/>
    </row>
    <row r="302" spans="10:10">
      <c r="J302" s="22"/>
    </row>
    <row r="303" spans="10:10">
      <c r="J303" s="22"/>
    </row>
    <row r="304" spans="10:10">
      <c r="J304" s="22"/>
    </row>
    <row r="305" spans="10:10">
      <c r="J305" s="22"/>
    </row>
    <row r="306" spans="10:10">
      <c r="J306" s="22"/>
    </row>
    <row r="307" spans="10:10">
      <c r="J307" s="22"/>
    </row>
    <row r="308" spans="10:10">
      <c r="J308" s="22"/>
    </row>
    <row r="309" spans="10:10">
      <c r="J309" s="22"/>
    </row>
    <row r="310" spans="10:10">
      <c r="J310" s="22"/>
    </row>
    <row r="311" spans="10:10">
      <c r="J311" s="22"/>
    </row>
    <row r="312" spans="10:10">
      <c r="J312" s="22"/>
    </row>
    <row r="313" spans="10:10">
      <c r="J313" s="22"/>
    </row>
    <row r="314" spans="10:10">
      <c r="J314" s="22"/>
    </row>
    <row r="315" spans="10:10">
      <c r="J315" s="22"/>
    </row>
    <row r="316" spans="10:10">
      <c r="J316" s="22"/>
    </row>
    <row r="317" spans="10:10">
      <c r="J317" s="22"/>
    </row>
    <row r="318" spans="10:10">
      <c r="J318" s="22"/>
    </row>
    <row r="319" spans="10:10">
      <c r="J319" s="22"/>
    </row>
    <row r="320" spans="10:10">
      <c r="J320" s="22"/>
    </row>
    <row r="321" spans="10:10">
      <c r="J321" s="22"/>
    </row>
    <row r="322" spans="10:10">
      <c r="J322" s="22"/>
    </row>
    <row r="323" spans="10:10">
      <c r="J323" s="22"/>
    </row>
    <row r="324" spans="10:10">
      <c r="J324" s="22"/>
    </row>
    <row r="325" spans="10:10">
      <c r="J325" s="22"/>
    </row>
    <row r="326" spans="10:10">
      <c r="J326" s="22"/>
    </row>
    <row r="327" spans="10:10">
      <c r="J327" s="22"/>
    </row>
    <row r="328" spans="10:10">
      <c r="J328" s="22"/>
    </row>
    <row r="329" spans="10:10">
      <c r="J329" s="22"/>
    </row>
    <row r="330" spans="10:10">
      <c r="J330" s="22"/>
    </row>
    <row r="331" spans="10:10">
      <c r="J331" s="22"/>
    </row>
    <row r="332" spans="10:10">
      <c r="J332" s="22"/>
    </row>
    <row r="333" spans="10:10">
      <c r="J333" s="22"/>
    </row>
    <row r="334" spans="10:10">
      <c r="J334" s="22"/>
    </row>
    <row r="335" spans="10:10">
      <c r="J335" s="22"/>
    </row>
    <row r="336" spans="10:10">
      <c r="J336" s="22"/>
    </row>
    <row r="337" spans="10:10">
      <c r="J337" s="22"/>
    </row>
    <row r="338" spans="10:10">
      <c r="J338" s="22"/>
    </row>
    <row r="339" spans="10:10">
      <c r="J339" s="22"/>
    </row>
    <row r="340" spans="10:10">
      <c r="J340" s="22"/>
    </row>
    <row r="341" spans="10:10">
      <c r="J341" s="22"/>
    </row>
    <row r="342" spans="10:10">
      <c r="J342" s="22"/>
    </row>
    <row r="343" spans="10:10">
      <c r="J343" s="22"/>
    </row>
    <row r="344" spans="10:10">
      <c r="J344" s="22"/>
    </row>
    <row r="345" spans="10:10">
      <c r="J345" s="22"/>
    </row>
    <row r="346" spans="10:10">
      <c r="J346" s="22"/>
    </row>
    <row r="347" spans="10:10">
      <c r="J347" s="22"/>
    </row>
    <row r="348" spans="10:10">
      <c r="J348" s="22"/>
    </row>
    <row r="349" spans="10:10">
      <c r="J349" s="22"/>
    </row>
    <row r="350" spans="10:10">
      <c r="J350" s="22"/>
    </row>
    <row r="351" spans="10:10">
      <c r="J351" s="22"/>
    </row>
    <row r="352" spans="10:10">
      <c r="J352" s="22"/>
    </row>
    <row r="353" spans="10:10">
      <c r="J353" s="22"/>
    </row>
    <row r="354" spans="10:10">
      <c r="J354" s="22"/>
    </row>
    <row r="355" spans="10:10">
      <c r="J355" s="22"/>
    </row>
    <row r="356" spans="10:10">
      <c r="J356" s="22"/>
    </row>
    <row r="357" spans="10:10">
      <c r="J357" s="22"/>
    </row>
    <row r="358" spans="10:10">
      <c r="J358" s="22"/>
    </row>
    <row r="359" spans="10:10">
      <c r="J359" s="22"/>
    </row>
    <row r="360" spans="10:10">
      <c r="J360" s="22"/>
    </row>
    <row r="361" spans="10:10">
      <c r="J361" s="22"/>
    </row>
    <row r="362" spans="10:10">
      <c r="J362" s="22"/>
    </row>
    <row r="363" spans="10:10">
      <c r="J363" s="22"/>
    </row>
    <row r="364" spans="10:10">
      <c r="J364" s="22"/>
    </row>
    <row r="365" spans="10:10">
      <c r="J365" s="22"/>
    </row>
    <row r="366" spans="10:10">
      <c r="J366" s="22"/>
    </row>
    <row r="367" spans="10:10">
      <c r="J367" s="22"/>
    </row>
    <row r="368" spans="10:10">
      <c r="J368" s="22"/>
    </row>
    <row r="369" spans="10:10">
      <c r="J369" s="22"/>
    </row>
    <row r="370" spans="10:10">
      <c r="J370" s="22"/>
    </row>
    <row r="371" spans="10:10">
      <c r="J371" s="22"/>
    </row>
    <row r="372" spans="10:10">
      <c r="J372" s="22"/>
    </row>
    <row r="373" spans="10:10">
      <c r="J373" s="22"/>
    </row>
    <row r="374" spans="10:10">
      <c r="J374" s="22"/>
    </row>
    <row r="375" spans="10:10">
      <c r="J375" s="22"/>
    </row>
    <row r="376" spans="10:10">
      <c r="J376" s="22"/>
    </row>
    <row r="377" spans="10:10">
      <c r="J377" s="22"/>
    </row>
    <row r="378" spans="10:10">
      <c r="J378" s="22"/>
    </row>
    <row r="379" spans="10:10">
      <c r="J379" s="22"/>
    </row>
    <row r="380" spans="10:10">
      <c r="J380" s="22"/>
    </row>
    <row r="381" spans="10:10">
      <c r="J381" s="22"/>
    </row>
    <row r="382" spans="10:10">
      <c r="J382" s="22"/>
    </row>
    <row r="383" spans="10:10">
      <c r="J383" s="22"/>
    </row>
    <row r="384" spans="10:10">
      <c r="J384" s="22"/>
    </row>
    <row r="385" spans="10:10">
      <c r="J385" s="22"/>
    </row>
    <row r="386" spans="10:10">
      <c r="J386" s="22"/>
    </row>
    <row r="387" spans="10:10">
      <c r="J387" s="22"/>
    </row>
    <row r="388" spans="10:10">
      <c r="J388" s="22"/>
    </row>
    <row r="389" spans="10:10">
      <c r="J389" s="22"/>
    </row>
    <row r="390" spans="10:10">
      <c r="J390" s="22"/>
    </row>
    <row r="391" spans="10:10">
      <c r="J391" s="22"/>
    </row>
    <row r="392" spans="10:10">
      <c r="J392" s="22"/>
    </row>
    <row r="393" spans="10:10">
      <c r="J393" s="22"/>
    </row>
    <row r="394" spans="10:10">
      <c r="J394" s="22"/>
    </row>
    <row r="395" spans="10:10">
      <c r="J395" s="22"/>
    </row>
    <row r="396" spans="10:10">
      <c r="J396" s="22"/>
    </row>
    <row r="397" spans="10:10">
      <c r="J397" s="22"/>
    </row>
    <row r="398" spans="10:10">
      <c r="J398" s="22"/>
    </row>
    <row r="399" spans="10:10">
      <c r="J399" s="22"/>
    </row>
    <row r="400" spans="10:10">
      <c r="J400" s="22"/>
    </row>
    <row r="401" spans="10:10">
      <c r="J401" s="22"/>
    </row>
    <row r="402" spans="10:10">
      <c r="J402" s="22"/>
    </row>
    <row r="403" spans="10:10">
      <c r="J403" s="22"/>
    </row>
    <row r="404" spans="10:10">
      <c r="J404" s="22"/>
    </row>
    <row r="405" spans="10:10">
      <c r="J405" s="22"/>
    </row>
    <row r="406" spans="10:10">
      <c r="J406" s="22"/>
    </row>
    <row r="407" spans="10:10">
      <c r="J407" s="22"/>
    </row>
    <row r="408" spans="10:10">
      <c r="J408" s="22"/>
    </row>
    <row r="409" spans="10:10">
      <c r="J409" s="22"/>
    </row>
    <row r="410" spans="10:10">
      <c r="J410" s="22"/>
    </row>
    <row r="411" spans="10:10">
      <c r="J411" s="22"/>
    </row>
    <row r="412" spans="10:10">
      <c r="J412" s="22"/>
    </row>
    <row r="413" spans="10:10">
      <c r="J413" s="22"/>
    </row>
    <row r="414" spans="10:10">
      <c r="J414" s="22"/>
    </row>
    <row r="415" spans="10:10">
      <c r="J415" s="22"/>
    </row>
    <row r="416" spans="10:10">
      <c r="J416" s="22"/>
    </row>
    <row r="417" spans="10:10">
      <c r="J417" s="22"/>
    </row>
    <row r="418" spans="10:10">
      <c r="J418" s="22"/>
    </row>
    <row r="419" spans="10:10">
      <c r="J419" s="22"/>
    </row>
    <row r="420" spans="10:10">
      <c r="J420" s="22"/>
    </row>
    <row r="421" spans="10:10">
      <c r="J421" s="22"/>
    </row>
    <row r="422" spans="10:10">
      <c r="J422" s="22"/>
    </row>
    <row r="423" spans="10:10">
      <c r="J423" s="22"/>
    </row>
    <row r="424" spans="10:10">
      <c r="J424" s="22"/>
    </row>
    <row r="425" spans="10:10">
      <c r="J425" s="22"/>
    </row>
    <row r="426" spans="10:10">
      <c r="J426" s="22"/>
    </row>
    <row r="427" spans="10:10">
      <c r="J427" s="22"/>
    </row>
    <row r="428" spans="10:10">
      <c r="J428" s="22"/>
    </row>
    <row r="429" spans="10:10">
      <c r="J429" s="22"/>
    </row>
    <row r="430" spans="10:10">
      <c r="J430" s="22"/>
    </row>
    <row r="431" spans="10:10">
      <c r="J431" s="22"/>
    </row>
    <row r="432" spans="10:10">
      <c r="J432" s="22"/>
    </row>
    <row r="433" spans="10:10">
      <c r="J433" s="22"/>
    </row>
    <row r="434" spans="10:10">
      <c r="J434" s="22"/>
    </row>
    <row r="435" spans="10:10">
      <c r="J435" s="22"/>
    </row>
    <row r="436" spans="10:10">
      <c r="J436" s="22"/>
    </row>
    <row r="437" spans="10:10">
      <c r="J437" s="22"/>
    </row>
    <row r="438" spans="10:10">
      <c r="J438" s="22"/>
    </row>
    <row r="439" spans="10:10">
      <c r="J439" s="22"/>
    </row>
    <row r="440" spans="10:10">
      <c r="J440" s="22"/>
    </row>
    <row r="441" spans="10:10">
      <c r="J441" s="22"/>
    </row>
    <row r="442" spans="10:10">
      <c r="J442" s="22"/>
    </row>
    <row r="443" spans="10:10">
      <c r="J443" s="22"/>
    </row>
    <row r="444" spans="10:10">
      <c r="J444" s="22"/>
    </row>
    <row r="445" spans="10:10">
      <c r="J445" s="22"/>
    </row>
    <row r="446" spans="10:10">
      <c r="J446" s="22"/>
    </row>
    <row r="447" spans="10:10">
      <c r="J447" s="22"/>
    </row>
    <row r="448" spans="10:10">
      <c r="J448" s="22"/>
    </row>
    <row r="449" spans="10:10">
      <c r="J449" s="22"/>
    </row>
    <row r="450" spans="10:10">
      <c r="J450" s="22"/>
    </row>
    <row r="451" spans="10:10">
      <c r="J451" s="22"/>
    </row>
    <row r="452" spans="10:10">
      <c r="J452" s="22"/>
    </row>
    <row r="453" spans="10:10">
      <c r="J453" s="22"/>
    </row>
    <row r="454" spans="10:10">
      <c r="J454" s="22"/>
    </row>
    <row r="455" spans="10:10">
      <c r="J455" s="22"/>
    </row>
    <row r="456" spans="10:10">
      <c r="J456" s="22"/>
    </row>
    <row r="457" spans="10:10">
      <c r="J457" s="22"/>
    </row>
    <row r="458" spans="10:10">
      <c r="J458" s="22"/>
    </row>
    <row r="459" spans="10:10">
      <c r="J459" s="22"/>
    </row>
    <row r="460" spans="10:10">
      <c r="J460" s="22"/>
    </row>
    <row r="461" spans="10:10">
      <c r="J461" s="22"/>
    </row>
    <row r="462" spans="10:10">
      <c r="J462" s="22"/>
    </row>
    <row r="463" spans="10:10">
      <c r="J463" s="22"/>
    </row>
    <row r="464" spans="10:10">
      <c r="J464" s="22"/>
    </row>
    <row r="465" spans="10:10">
      <c r="J465" s="22"/>
    </row>
    <row r="466" spans="10:10">
      <c r="J466" s="22"/>
    </row>
    <row r="467" spans="10:10">
      <c r="J467" s="22"/>
    </row>
    <row r="468" spans="10:10">
      <c r="J468" s="22"/>
    </row>
    <row r="469" spans="10:10">
      <c r="J469" s="22"/>
    </row>
    <row r="470" spans="10:10">
      <c r="J470" s="22"/>
    </row>
    <row r="471" spans="10:10">
      <c r="J471" s="22"/>
    </row>
    <row r="472" spans="10:10">
      <c r="J472" s="22"/>
    </row>
    <row r="473" spans="10:10">
      <c r="J473" s="22"/>
    </row>
    <row r="474" spans="10:10">
      <c r="J474" s="22"/>
    </row>
    <row r="475" spans="10:10">
      <c r="J475" s="22"/>
    </row>
    <row r="476" spans="10:10">
      <c r="J476" s="22"/>
    </row>
    <row r="477" spans="10:10">
      <c r="J477" s="22"/>
    </row>
    <row r="478" spans="10:10">
      <c r="J478" s="22"/>
    </row>
    <row r="479" spans="10:10">
      <c r="J479" s="22"/>
    </row>
    <row r="480" spans="10:10">
      <c r="J480" s="22"/>
    </row>
    <row r="481" spans="10:10">
      <c r="J481" s="22"/>
    </row>
    <row r="482" spans="10:10">
      <c r="J482" s="22"/>
    </row>
    <row r="483" spans="10:10">
      <c r="J483" s="22"/>
    </row>
    <row r="484" spans="10:10">
      <c r="J484" s="22"/>
    </row>
    <row r="485" spans="10:10">
      <c r="J485" s="22"/>
    </row>
    <row r="486" spans="10:10">
      <c r="J486" s="22"/>
    </row>
    <row r="487" spans="10:10">
      <c r="J487" s="22"/>
    </row>
    <row r="488" spans="10:10">
      <c r="J488" s="22"/>
    </row>
    <row r="489" spans="10:10">
      <c r="J489" s="22"/>
    </row>
    <row r="490" spans="10:10">
      <c r="J490" s="22"/>
    </row>
    <row r="491" spans="10:10">
      <c r="J491" s="22"/>
    </row>
    <row r="492" spans="10:10">
      <c r="J492" s="22"/>
    </row>
    <row r="493" spans="10:10">
      <c r="J493" s="22"/>
    </row>
    <row r="494" spans="10:10">
      <c r="J494" s="22"/>
    </row>
    <row r="495" spans="10:10">
      <c r="J495" s="22"/>
    </row>
    <row r="496" spans="10:10">
      <c r="J496" s="22"/>
    </row>
    <row r="497" spans="10:10">
      <c r="J497" s="22"/>
    </row>
    <row r="498" spans="10:10">
      <c r="J498" s="22"/>
    </row>
    <row r="499" spans="10:10">
      <c r="J499" s="22"/>
    </row>
    <row r="500" spans="10:10">
      <c r="J500" s="22"/>
    </row>
    <row r="501" spans="10:10">
      <c r="J501" s="22"/>
    </row>
    <row r="502" spans="10:10">
      <c r="J502" s="22"/>
    </row>
    <row r="503" spans="10:10">
      <c r="J503" s="22"/>
    </row>
    <row r="504" spans="10:10">
      <c r="J504" s="22"/>
    </row>
    <row r="505" spans="10:10">
      <c r="J505" s="22"/>
    </row>
    <row r="506" spans="10:10">
      <c r="J506" s="22"/>
    </row>
    <row r="507" spans="10:10">
      <c r="J507" s="22"/>
    </row>
    <row r="508" spans="10:10">
      <c r="J508" s="22"/>
    </row>
    <row r="509" spans="10:10">
      <c r="J509" s="22"/>
    </row>
    <row r="510" spans="10:10">
      <c r="J510" s="22"/>
    </row>
    <row r="511" spans="10:10">
      <c r="J511" s="22"/>
    </row>
    <row r="512" spans="10:10">
      <c r="J512" s="22"/>
    </row>
    <row r="513" spans="10:10">
      <c r="J513" s="22"/>
    </row>
    <row r="514" spans="10:10">
      <c r="J514" s="22"/>
    </row>
    <row r="515" spans="10:10">
      <c r="J515" s="22"/>
    </row>
    <row r="516" spans="10:10">
      <c r="J516" s="22"/>
    </row>
    <row r="517" spans="10:10">
      <c r="J517" s="22"/>
    </row>
    <row r="518" spans="10:10">
      <c r="J518" s="22"/>
    </row>
    <row r="519" spans="10:10">
      <c r="J519" s="22"/>
    </row>
    <row r="520" spans="10:10">
      <c r="J520" s="22"/>
    </row>
    <row r="521" spans="10:10">
      <c r="J521" s="22"/>
    </row>
    <row r="522" spans="10:10">
      <c r="J522" s="22"/>
    </row>
    <row r="523" spans="10:10">
      <c r="J523" s="22"/>
    </row>
    <row r="524" spans="10:10">
      <c r="J524" s="22"/>
    </row>
    <row r="525" spans="10:10">
      <c r="J525" s="22"/>
    </row>
    <row r="526" spans="10:10">
      <c r="J526" s="22"/>
    </row>
    <row r="527" spans="10:10">
      <c r="J527" s="22"/>
    </row>
    <row r="528" spans="10:10">
      <c r="J528" s="22"/>
    </row>
    <row r="529" spans="10:10">
      <c r="J529" s="22"/>
    </row>
    <row r="530" spans="10:10">
      <c r="J530" s="22"/>
    </row>
    <row r="531" spans="10:10">
      <c r="J531" s="22"/>
    </row>
    <row r="532" spans="10:10">
      <c r="J532" s="22"/>
    </row>
    <row r="533" spans="10:10">
      <c r="J533" s="22"/>
    </row>
    <row r="534" spans="10:10">
      <c r="J534" s="22"/>
    </row>
    <row r="535" spans="10:10">
      <c r="J535" s="22"/>
    </row>
    <row r="536" spans="10:10">
      <c r="J536" s="22"/>
    </row>
    <row r="537" spans="10:10">
      <c r="J537" s="22"/>
    </row>
    <row r="538" spans="10:10">
      <c r="J538" s="22"/>
    </row>
    <row r="539" spans="10:10">
      <c r="J539" s="22"/>
    </row>
    <row r="540" spans="10:10">
      <c r="J540" s="22"/>
    </row>
    <row r="541" spans="10:10">
      <c r="J541" s="22"/>
    </row>
    <row r="542" spans="10:10">
      <c r="J542" s="22"/>
    </row>
    <row r="543" spans="10:10">
      <c r="J543" s="22"/>
    </row>
    <row r="544" spans="10:10">
      <c r="J544" s="22"/>
    </row>
    <row r="545" spans="10:10">
      <c r="J545" s="22"/>
    </row>
    <row r="546" spans="10:10">
      <c r="J546" s="22"/>
    </row>
    <row r="547" spans="10:10">
      <c r="J547" s="22"/>
    </row>
    <row r="548" spans="10:10">
      <c r="J548" s="22"/>
    </row>
    <row r="549" spans="10:10">
      <c r="J549" s="22"/>
    </row>
    <row r="550" spans="10:10">
      <c r="J550" s="22"/>
    </row>
    <row r="551" spans="10:10">
      <c r="J551" s="22"/>
    </row>
    <row r="552" spans="10:10">
      <c r="J552" s="22"/>
    </row>
    <row r="553" spans="10:10">
      <c r="J553" s="22"/>
    </row>
    <row r="554" spans="10:10">
      <c r="J554" s="22"/>
    </row>
    <row r="555" spans="10:10">
      <c r="J555" s="22"/>
    </row>
    <row r="556" spans="10:10">
      <c r="J556" s="22"/>
    </row>
    <row r="557" spans="10:10">
      <c r="J557" s="22"/>
    </row>
    <row r="558" spans="10:10">
      <c r="J558" s="22"/>
    </row>
    <row r="559" spans="10:10">
      <c r="J559" s="22"/>
    </row>
    <row r="560" spans="10:10">
      <c r="J560" s="22"/>
    </row>
    <row r="561" spans="10:10">
      <c r="J561" s="22"/>
    </row>
    <row r="562" spans="10:10">
      <c r="J562" s="22"/>
    </row>
    <row r="563" spans="10:10">
      <c r="J563" s="22"/>
    </row>
    <row r="564" spans="10:10">
      <c r="J564" s="22"/>
    </row>
    <row r="565" spans="10:10">
      <c r="J565" s="22"/>
    </row>
    <row r="566" spans="10:10">
      <c r="J566" s="22"/>
    </row>
    <row r="567" spans="10:10">
      <c r="J567" s="22"/>
    </row>
    <row r="568" spans="10:10">
      <c r="J568" s="22"/>
    </row>
    <row r="569" spans="10:10">
      <c r="J569" s="22"/>
    </row>
    <row r="570" spans="10:10">
      <c r="J570" s="22"/>
    </row>
    <row r="571" spans="10:10">
      <c r="J571" s="22"/>
    </row>
    <row r="572" spans="10:10">
      <c r="J572" s="22"/>
    </row>
    <row r="573" spans="10:10">
      <c r="J573" s="22"/>
    </row>
    <row r="574" spans="10:10">
      <c r="J574" s="22"/>
    </row>
    <row r="575" spans="10:10">
      <c r="J575" s="22"/>
    </row>
    <row r="576" spans="10:10">
      <c r="J576" s="22"/>
    </row>
    <row r="577" spans="10:10">
      <c r="J577" s="22"/>
    </row>
    <row r="578" spans="10:10">
      <c r="J578" s="22"/>
    </row>
    <row r="579" spans="10:10">
      <c r="J579" s="22"/>
    </row>
    <row r="580" spans="10:10">
      <c r="J580" s="22"/>
    </row>
    <row r="581" spans="10:10">
      <c r="J581" s="22"/>
    </row>
    <row r="582" spans="10:10">
      <c r="J582" s="22"/>
    </row>
    <row r="583" spans="10:10">
      <c r="J583" s="22"/>
    </row>
    <row r="584" spans="10:10">
      <c r="J584" s="22"/>
    </row>
    <row r="585" spans="10:10">
      <c r="J585" s="22"/>
    </row>
    <row r="586" spans="10:10">
      <c r="J586" s="22"/>
    </row>
    <row r="587" spans="10:10">
      <c r="J587" s="22"/>
    </row>
    <row r="588" spans="10:10">
      <c r="J588" s="22"/>
    </row>
    <row r="589" spans="10:10">
      <c r="J589" s="22"/>
    </row>
    <row r="590" spans="10:10">
      <c r="J590" s="22"/>
    </row>
    <row r="591" spans="10:10">
      <c r="J591" s="22"/>
    </row>
    <row r="592" spans="10:10">
      <c r="J592" s="22"/>
    </row>
    <row r="593" spans="10:10">
      <c r="J593" s="22"/>
    </row>
    <row r="594" spans="10:10">
      <c r="J594" s="22"/>
    </row>
    <row r="595" spans="10:10">
      <c r="J595" s="22"/>
    </row>
    <row r="596" spans="10:10">
      <c r="J596" s="22"/>
    </row>
    <row r="597" spans="10:10">
      <c r="J597" s="22"/>
    </row>
    <row r="598" spans="10:10">
      <c r="J598" s="22"/>
    </row>
    <row r="599" spans="10:10">
      <c r="J599" s="22"/>
    </row>
    <row r="600" spans="10:10">
      <c r="J600" s="22"/>
    </row>
    <row r="601" spans="10:10">
      <c r="J601" s="22"/>
    </row>
    <row r="602" spans="10:10">
      <c r="J602" s="22"/>
    </row>
    <row r="603" spans="10:10">
      <c r="J603" s="22"/>
    </row>
    <row r="604" spans="10:10">
      <c r="J604" s="22"/>
    </row>
    <row r="605" spans="10:10">
      <c r="J605" s="22"/>
    </row>
    <row r="606" spans="10:10">
      <c r="J606" s="22"/>
    </row>
    <row r="607" spans="10:10">
      <c r="J607" s="22"/>
    </row>
    <row r="608" spans="10:10">
      <c r="J608" s="22"/>
    </row>
    <row r="609" spans="10:10">
      <c r="J609" s="22"/>
    </row>
    <row r="610" spans="10:10">
      <c r="J610" s="22"/>
    </row>
    <row r="611" spans="10:10">
      <c r="J611" s="22"/>
    </row>
    <row r="612" spans="10:10">
      <c r="J612" s="22"/>
    </row>
    <row r="613" spans="10:10">
      <c r="J613" s="22"/>
    </row>
    <row r="614" spans="10:10">
      <c r="J614" s="22"/>
    </row>
    <row r="615" spans="10:10">
      <c r="J615" s="22"/>
    </row>
    <row r="616" spans="10:10">
      <c r="J616" s="22"/>
    </row>
    <row r="617" spans="10:10">
      <c r="J617" s="22"/>
    </row>
    <row r="618" spans="10:10">
      <c r="J618" s="22"/>
    </row>
    <row r="619" spans="10:10">
      <c r="J619" s="22"/>
    </row>
    <row r="620" spans="10:10">
      <c r="J620" s="22"/>
    </row>
    <row r="621" spans="10:10">
      <c r="J621" s="22"/>
    </row>
    <row r="622" spans="10:10">
      <c r="J622" s="22"/>
    </row>
    <row r="623" spans="10:10">
      <c r="J623" s="22"/>
    </row>
    <row r="624" spans="10:10">
      <c r="J624" s="22"/>
    </row>
    <row r="625" spans="10:10">
      <c r="J625" s="22"/>
    </row>
    <row r="626" spans="10:10">
      <c r="J626" s="22"/>
    </row>
    <row r="627" spans="10:10">
      <c r="J627" s="22"/>
    </row>
    <row r="628" spans="10:10">
      <c r="J628" s="22"/>
    </row>
    <row r="629" spans="10:10">
      <c r="J629" s="22"/>
    </row>
    <row r="630" spans="10:10">
      <c r="J630" s="22"/>
    </row>
    <row r="631" spans="10:10">
      <c r="J631" s="22"/>
    </row>
    <row r="632" spans="10:10">
      <c r="J632" s="22"/>
    </row>
    <row r="633" spans="10:10">
      <c r="J633" s="22"/>
    </row>
    <row r="634" spans="10:10">
      <c r="J634" s="22"/>
    </row>
    <row r="635" spans="10:10">
      <c r="J635" s="22"/>
    </row>
    <row r="636" spans="10:10">
      <c r="J636" s="22"/>
    </row>
    <row r="637" spans="10:10">
      <c r="J637" s="22"/>
    </row>
    <row r="638" spans="10:10">
      <c r="J638" s="22"/>
    </row>
    <row r="639" spans="10:10">
      <c r="J639" s="22"/>
    </row>
    <row r="640" spans="10:10">
      <c r="J640" s="22"/>
    </row>
    <row r="641" spans="10:10">
      <c r="J641" s="22"/>
    </row>
    <row r="642" spans="10:10">
      <c r="J642" s="22"/>
    </row>
    <row r="643" spans="10:10">
      <c r="J643" s="22"/>
    </row>
    <row r="644" spans="10:10">
      <c r="J644" s="22"/>
    </row>
    <row r="645" spans="10:10">
      <c r="J645" s="22"/>
    </row>
    <row r="646" spans="10:10">
      <c r="J646" s="22"/>
    </row>
    <row r="647" spans="10:10">
      <c r="J647" s="22"/>
    </row>
    <row r="648" spans="10:10">
      <c r="J648" s="22"/>
    </row>
    <row r="649" spans="10:10">
      <c r="J649" s="22"/>
    </row>
    <row r="650" spans="10:10">
      <c r="J650" s="22"/>
    </row>
    <row r="651" spans="10:10">
      <c r="J651" s="22"/>
    </row>
    <row r="652" spans="10:10">
      <c r="J652" s="22"/>
    </row>
    <row r="653" spans="10:10">
      <c r="J653" s="22"/>
    </row>
    <row r="654" spans="10:10">
      <c r="J654" s="22"/>
    </row>
    <row r="655" spans="10:10">
      <c r="J655" s="22"/>
    </row>
    <row r="656" spans="10:10">
      <c r="J656" s="22"/>
    </row>
    <row r="657" spans="10:10">
      <c r="J657" s="22"/>
    </row>
    <row r="658" spans="10:10">
      <c r="J658" s="22"/>
    </row>
    <row r="659" spans="10:10">
      <c r="J659" s="22"/>
    </row>
    <row r="660" spans="10:10">
      <c r="J660" s="22"/>
    </row>
    <row r="661" spans="10:10">
      <c r="J661" s="22"/>
    </row>
    <row r="662" spans="10:10">
      <c r="J662" s="22"/>
    </row>
    <row r="663" spans="10:10">
      <c r="J663" s="22"/>
    </row>
    <row r="664" spans="10:10">
      <c r="J664" s="22"/>
    </row>
    <row r="665" spans="10:10">
      <c r="J665" s="22"/>
    </row>
    <row r="666" spans="10:10">
      <c r="J666" s="22"/>
    </row>
    <row r="667" spans="10:10">
      <c r="J667" s="22"/>
    </row>
    <row r="668" spans="10:10">
      <c r="J668" s="22"/>
    </row>
    <row r="669" spans="10:10">
      <c r="J669" s="22"/>
    </row>
    <row r="670" spans="10:10">
      <c r="J670" s="22"/>
    </row>
    <row r="671" spans="10:10">
      <c r="J671" s="22"/>
    </row>
    <row r="672" spans="10:10">
      <c r="J672" s="22"/>
    </row>
    <row r="673" spans="10:10">
      <c r="J673" s="22"/>
    </row>
    <row r="674" spans="10:10">
      <c r="J674" s="22"/>
    </row>
    <row r="675" spans="10:10">
      <c r="J675" s="22"/>
    </row>
    <row r="676" spans="10:10">
      <c r="J676" s="22"/>
    </row>
    <row r="677" spans="10:10">
      <c r="J677" s="22"/>
    </row>
    <row r="678" spans="10:10">
      <c r="J678" s="22"/>
    </row>
    <row r="679" spans="10:10">
      <c r="J679" s="22"/>
    </row>
    <row r="680" spans="10:10">
      <c r="J680" s="22"/>
    </row>
    <row r="681" spans="10:10">
      <c r="J681" s="22"/>
    </row>
    <row r="682" spans="10:10">
      <c r="J682" s="22"/>
    </row>
    <row r="683" spans="10:10">
      <c r="J683" s="22"/>
    </row>
    <row r="684" spans="10:10">
      <c r="J684" s="22"/>
    </row>
    <row r="685" spans="10:10">
      <c r="J685" s="22"/>
    </row>
    <row r="686" spans="10:10">
      <c r="J686" s="22"/>
    </row>
    <row r="687" spans="10:10">
      <c r="J687" s="22"/>
    </row>
    <row r="688" spans="10:10">
      <c r="J688" s="22"/>
    </row>
    <row r="689" spans="10:10">
      <c r="J689" s="22"/>
    </row>
    <row r="690" spans="10:10">
      <c r="J690" s="22"/>
    </row>
    <row r="691" spans="10:10">
      <c r="J691" s="22"/>
    </row>
    <row r="692" spans="10:10">
      <c r="J692" s="22"/>
    </row>
    <row r="693" spans="10:10">
      <c r="J693" s="22"/>
    </row>
    <row r="694" spans="10:10">
      <c r="J694" s="22"/>
    </row>
    <row r="695" spans="10:10">
      <c r="J695" s="22"/>
    </row>
    <row r="696" spans="10:10">
      <c r="J696" s="22"/>
    </row>
    <row r="697" spans="10:10">
      <c r="J697" s="22"/>
    </row>
    <row r="698" spans="10:10">
      <c r="J698" s="22"/>
    </row>
    <row r="699" spans="10:10">
      <c r="J699" s="22"/>
    </row>
    <row r="700" spans="10:10">
      <c r="J700" s="22"/>
    </row>
    <row r="701" spans="10:10">
      <c r="J701" s="22"/>
    </row>
    <row r="702" spans="10:10">
      <c r="J702" s="22"/>
    </row>
    <row r="703" spans="10:10">
      <c r="J703" s="22"/>
    </row>
    <row r="704" spans="10:10">
      <c r="J704" s="22"/>
    </row>
    <row r="705" spans="10:10">
      <c r="J705" s="22"/>
    </row>
    <row r="706" spans="10:10">
      <c r="J706" s="22"/>
    </row>
    <row r="707" spans="10:10">
      <c r="J707" s="22"/>
    </row>
    <row r="708" spans="10:10">
      <c r="J708" s="22"/>
    </row>
    <row r="709" spans="10:10">
      <c r="J709" s="22"/>
    </row>
    <row r="710" spans="10:10">
      <c r="J710" s="22"/>
    </row>
    <row r="711" spans="10:10">
      <c r="J711" s="22"/>
    </row>
    <row r="712" spans="10:10">
      <c r="J712" s="22"/>
    </row>
    <row r="713" spans="10:10">
      <c r="J713" s="22"/>
    </row>
    <row r="714" spans="10:10">
      <c r="J714" s="22"/>
    </row>
    <row r="715" spans="10:10">
      <c r="J715" s="22"/>
    </row>
    <row r="716" spans="10:10">
      <c r="J716" s="22"/>
    </row>
    <row r="717" spans="10:10">
      <c r="J717" s="22"/>
    </row>
    <row r="718" spans="10:10">
      <c r="J718" s="22"/>
    </row>
    <row r="719" spans="10:10">
      <c r="J719" s="22"/>
    </row>
    <row r="720" spans="10:10">
      <c r="J720" s="22"/>
    </row>
    <row r="721" spans="10:10">
      <c r="J721" s="22"/>
    </row>
    <row r="722" spans="10:10">
      <c r="J722" s="22"/>
    </row>
    <row r="723" spans="10:10">
      <c r="J723" s="22"/>
    </row>
    <row r="724" spans="10:10">
      <c r="J724" s="22"/>
    </row>
    <row r="725" spans="10:10">
      <c r="J725" s="22"/>
    </row>
    <row r="726" spans="10:10">
      <c r="J726" s="22"/>
    </row>
    <row r="727" spans="10:10">
      <c r="J727" s="22"/>
    </row>
    <row r="728" spans="10:10">
      <c r="J728" s="22"/>
    </row>
    <row r="729" spans="10:10">
      <c r="J729" s="22"/>
    </row>
    <row r="730" spans="10:10">
      <c r="J730" s="22"/>
    </row>
    <row r="731" spans="10:10">
      <c r="J731" s="22"/>
    </row>
    <row r="732" spans="10:10">
      <c r="J732" s="22"/>
    </row>
    <row r="733" spans="10:10">
      <c r="J733" s="22"/>
    </row>
    <row r="734" spans="10:10">
      <c r="J734" s="22"/>
    </row>
    <row r="735" spans="10:10">
      <c r="J735" s="22"/>
    </row>
    <row r="736" spans="10:10">
      <c r="J736" s="22"/>
    </row>
    <row r="737" spans="10:10">
      <c r="J737" s="22"/>
    </row>
    <row r="738" spans="10:10">
      <c r="J738" s="22"/>
    </row>
    <row r="739" spans="10:10">
      <c r="J739" s="22"/>
    </row>
    <row r="740" spans="10:10">
      <c r="J740" s="22"/>
    </row>
    <row r="741" spans="10:10">
      <c r="J741" s="22"/>
    </row>
    <row r="742" spans="10:10">
      <c r="J742" s="22"/>
    </row>
    <row r="743" spans="10:10">
      <c r="J743" s="22"/>
    </row>
    <row r="744" spans="10:10">
      <c r="J744" s="22"/>
    </row>
    <row r="745" spans="10:10">
      <c r="J745" s="22"/>
    </row>
    <row r="746" spans="10:10">
      <c r="J746" s="22"/>
    </row>
    <row r="747" spans="10:10">
      <c r="J747" s="22"/>
    </row>
    <row r="748" spans="10:10">
      <c r="J748" s="22"/>
    </row>
    <row r="749" spans="10:10">
      <c r="J749" s="22"/>
    </row>
    <row r="750" spans="10:10">
      <c r="J750" s="22"/>
    </row>
    <row r="751" spans="10:10">
      <c r="J751" s="22"/>
    </row>
    <row r="752" spans="10:10">
      <c r="J752" s="22"/>
    </row>
    <row r="753" spans="10:10">
      <c r="J753" s="22"/>
    </row>
    <row r="754" spans="10:10">
      <c r="J754" s="22"/>
    </row>
    <row r="755" spans="10:10">
      <c r="J755" s="22"/>
    </row>
    <row r="756" spans="10:10">
      <c r="J756" s="22"/>
    </row>
    <row r="757" spans="10:10">
      <c r="J757" s="22"/>
    </row>
    <row r="758" spans="10:10">
      <c r="J758" s="22"/>
    </row>
    <row r="759" spans="10:10">
      <c r="J759" s="22"/>
    </row>
    <row r="760" spans="10:10">
      <c r="J760" s="22"/>
    </row>
    <row r="761" spans="10:10">
      <c r="J761" s="22"/>
    </row>
    <row r="762" spans="10:10">
      <c r="J762" s="22"/>
    </row>
    <row r="763" spans="10:10">
      <c r="J763" s="22"/>
    </row>
    <row r="764" spans="10:10">
      <c r="J764" s="22"/>
    </row>
    <row r="765" spans="10:10">
      <c r="J765" s="22"/>
    </row>
    <row r="766" spans="10:10">
      <c r="J766" s="22"/>
    </row>
    <row r="767" spans="10:10">
      <c r="J767" s="22"/>
    </row>
    <row r="768" spans="10:10">
      <c r="J768" s="22"/>
    </row>
    <row r="769" spans="10:10">
      <c r="J769" s="22"/>
    </row>
    <row r="770" spans="10:10">
      <c r="J770" s="22"/>
    </row>
    <row r="771" spans="10:10">
      <c r="J771" s="22"/>
    </row>
    <row r="772" spans="10:10">
      <c r="J772" s="22"/>
    </row>
    <row r="773" spans="10:10">
      <c r="J773" s="22"/>
    </row>
    <row r="774" spans="10:10">
      <c r="J774" s="22"/>
    </row>
    <row r="775" spans="10:10">
      <c r="J775" s="22"/>
    </row>
    <row r="776" spans="10:10">
      <c r="J776" s="22"/>
    </row>
    <row r="777" spans="10:10">
      <c r="J777" s="22"/>
    </row>
    <row r="778" spans="10:10">
      <c r="J778" s="22"/>
    </row>
    <row r="779" spans="10:10">
      <c r="J779" s="22"/>
    </row>
    <row r="780" spans="10:10">
      <c r="J780" s="22"/>
    </row>
    <row r="781" spans="10:10">
      <c r="J781" s="22"/>
    </row>
    <row r="782" spans="10:10">
      <c r="J782" s="22"/>
    </row>
    <row r="783" spans="10:10">
      <c r="J783" s="22"/>
    </row>
    <row r="784" spans="10:10">
      <c r="J784" s="22"/>
    </row>
    <row r="785" spans="10:10">
      <c r="J785" s="22"/>
    </row>
    <row r="786" spans="10:10">
      <c r="J786" s="22"/>
    </row>
    <row r="787" spans="10:10">
      <c r="J787" s="22"/>
    </row>
    <row r="788" spans="10:10">
      <c r="J788" s="22"/>
    </row>
    <row r="789" spans="10:10">
      <c r="J789" s="22"/>
    </row>
    <row r="790" spans="10:10">
      <c r="J790" s="22"/>
    </row>
    <row r="791" spans="10:10">
      <c r="J791" s="22"/>
    </row>
    <row r="792" spans="10:10">
      <c r="J792" s="22"/>
    </row>
    <row r="793" spans="10:10">
      <c r="J793" s="22"/>
    </row>
    <row r="794" spans="10:10">
      <c r="J794" s="22"/>
    </row>
    <row r="795" spans="10:10">
      <c r="J795" s="22"/>
    </row>
    <row r="796" spans="10:10">
      <c r="J796" s="22"/>
    </row>
    <row r="797" spans="10:10">
      <c r="J797" s="22"/>
    </row>
    <row r="798" spans="10:10">
      <c r="J798" s="22"/>
    </row>
    <row r="799" spans="10:10">
      <c r="J799" s="22"/>
    </row>
    <row r="800" spans="10:10">
      <c r="J800" s="22"/>
    </row>
    <row r="801" spans="10:10">
      <c r="J801" s="22"/>
    </row>
    <row r="802" spans="10:10">
      <c r="J802" s="22"/>
    </row>
    <row r="803" spans="10:10">
      <c r="J803" s="22"/>
    </row>
    <row r="804" spans="10:10">
      <c r="J804" s="22"/>
    </row>
    <row r="805" spans="10:10">
      <c r="J805" s="22"/>
    </row>
    <row r="806" spans="10:10">
      <c r="J806" s="22"/>
    </row>
    <row r="807" spans="10:10">
      <c r="J807" s="22"/>
    </row>
    <row r="808" spans="10:10">
      <c r="J808" s="22"/>
    </row>
    <row r="809" spans="10:10">
      <c r="J809" s="22"/>
    </row>
    <row r="810" spans="10:10">
      <c r="J810" s="22"/>
    </row>
    <row r="811" spans="10:10">
      <c r="J811" s="22"/>
    </row>
    <row r="812" spans="10:10">
      <c r="J812" s="22"/>
    </row>
    <row r="813" spans="10:10">
      <c r="J813" s="22"/>
    </row>
    <row r="814" spans="10:10">
      <c r="J814" s="22"/>
    </row>
    <row r="815" spans="10:10">
      <c r="J815" s="22"/>
    </row>
    <row r="816" spans="10:10">
      <c r="J816" s="22"/>
    </row>
    <row r="817" spans="10:10">
      <c r="J817" s="22"/>
    </row>
    <row r="818" spans="10:10">
      <c r="J818" s="22"/>
    </row>
    <row r="819" spans="10:10">
      <c r="J819" s="22"/>
    </row>
    <row r="820" spans="10:10">
      <c r="J820" s="22"/>
    </row>
    <row r="821" spans="10:10">
      <c r="J821" s="22"/>
    </row>
    <row r="822" spans="10:10">
      <c r="J822" s="22"/>
    </row>
    <row r="823" spans="10:10">
      <c r="J823" s="22"/>
    </row>
    <row r="824" spans="10:10">
      <c r="J824" s="22"/>
    </row>
    <row r="825" spans="10:10">
      <c r="J825" s="22"/>
    </row>
    <row r="826" spans="10:10">
      <c r="J826" s="22"/>
    </row>
    <row r="827" spans="10:10">
      <c r="J827" s="22"/>
    </row>
    <row r="828" spans="10:10">
      <c r="J828" s="22"/>
    </row>
    <row r="829" spans="10:10">
      <c r="J829" s="22"/>
    </row>
    <row r="830" spans="10:10">
      <c r="J830" s="22"/>
    </row>
    <row r="831" spans="10:10">
      <c r="J831" s="22"/>
    </row>
    <row r="832" spans="10:10">
      <c r="J832" s="22"/>
    </row>
    <row r="833" spans="10:10">
      <c r="J833" s="22"/>
    </row>
    <row r="834" spans="10:10">
      <c r="J834" s="22"/>
    </row>
    <row r="835" spans="10:10">
      <c r="J835" s="22"/>
    </row>
    <row r="836" spans="10:10">
      <c r="J836" s="22"/>
    </row>
    <row r="837" spans="10:10">
      <c r="J837" s="22"/>
    </row>
    <row r="838" spans="10:10">
      <c r="J838" s="22"/>
    </row>
    <row r="839" spans="10:10">
      <c r="J839" s="22"/>
    </row>
    <row r="840" spans="10:10">
      <c r="J840" s="22"/>
    </row>
    <row r="841" spans="10:10">
      <c r="J841" s="22"/>
    </row>
    <row r="842" spans="10:10">
      <c r="J842" s="22"/>
    </row>
    <row r="843" spans="10:10">
      <c r="J843" s="22"/>
    </row>
    <row r="844" spans="10:10">
      <c r="J844" s="22"/>
    </row>
    <row r="845" spans="10:10">
      <c r="J845" s="22"/>
    </row>
    <row r="846" spans="10:10">
      <c r="J846" s="22"/>
    </row>
    <row r="847" spans="10:10">
      <c r="J847" s="22"/>
    </row>
    <row r="848" spans="10:10">
      <c r="J848" s="22"/>
    </row>
    <row r="849" spans="10:10">
      <c r="J849" s="22"/>
    </row>
    <row r="850" spans="10:10">
      <c r="J850" s="22"/>
    </row>
    <row r="851" spans="10:10">
      <c r="J851" s="22"/>
    </row>
    <row r="852" spans="10:10">
      <c r="J852" s="22"/>
    </row>
    <row r="853" spans="10:10">
      <c r="J853" s="22"/>
    </row>
    <row r="854" spans="10:10">
      <c r="J854" s="22"/>
    </row>
    <row r="855" spans="10:10">
      <c r="J855" s="22"/>
    </row>
    <row r="856" spans="10:10">
      <c r="J856" s="22"/>
    </row>
    <row r="857" spans="10:10">
      <c r="J857" s="22"/>
    </row>
    <row r="858" spans="10:10">
      <c r="J858" s="22"/>
    </row>
    <row r="859" spans="10:10">
      <c r="J859" s="22"/>
    </row>
    <row r="860" spans="10:10">
      <c r="J860" s="22"/>
    </row>
    <row r="861" spans="10:10">
      <c r="J861" s="22"/>
    </row>
    <row r="862" spans="10:10">
      <c r="J862" s="22"/>
    </row>
    <row r="863" spans="10:10">
      <c r="J863" s="22"/>
    </row>
    <row r="864" spans="10:10">
      <c r="J864" s="22"/>
    </row>
    <row r="865" spans="10:10">
      <c r="J865" s="22"/>
    </row>
    <row r="866" spans="10:10">
      <c r="J866" s="22"/>
    </row>
    <row r="867" spans="10:10">
      <c r="J867" s="22"/>
    </row>
    <row r="868" spans="10:10">
      <c r="J868" s="22"/>
    </row>
    <row r="869" spans="10:10">
      <c r="J869" s="22"/>
    </row>
    <row r="870" spans="10:10">
      <c r="J870" s="22"/>
    </row>
    <row r="871" spans="10:10">
      <c r="J871" s="22"/>
    </row>
    <row r="872" spans="10:10">
      <c r="J872" s="22"/>
    </row>
    <row r="873" spans="10:10">
      <c r="J873" s="22"/>
    </row>
    <row r="874" spans="10:10">
      <c r="J874" s="22"/>
    </row>
    <row r="875" spans="10:10">
      <c r="J875" s="22"/>
    </row>
    <row r="876" spans="10:10">
      <c r="J876" s="22"/>
    </row>
    <row r="877" spans="10:10">
      <c r="J877" s="22"/>
    </row>
    <row r="878" spans="10:10">
      <c r="J878" s="22"/>
    </row>
    <row r="879" spans="10:10">
      <c r="J879" s="22"/>
    </row>
    <row r="880" spans="10:10">
      <c r="J880" s="22"/>
    </row>
    <row r="881" spans="10:10">
      <c r="J881" s="22"/>
    </row>
    <row r="882" spans="10:10">
      <c r="J882" s="22"/>
    </row>
    <row r="883" spans="10:10">
      <c r="J883" s="22"/>
    </row>
    <row r="884" spans="10:10">
      <c r="J884" s="22"/>
    </row>
    <row r="885" spans="10:10">
      <c r="J885" s="22"/>
    </row>
    <row r="886" spans="10:10">
      <c r="J886" s="22"/>
    </row>
    <row r="887" spans="10:10">
      <c r="J887" s="22"/>
    </row>
    <row r="888" spans="10:10">
      <c r="J888" s="22"/>
    </row>
    <row r="889" spans="10:10">
      <c r="J889" s="22"/>
    </row>
    <row r="890" spans="10:10">
      <c r="J890" s="22"/>
    </row>
    <row r="891" spans="10:10">
      <c r="J891" s="22"/>
    </row>
    <row r="892" spans="10:10">
      <c r="J892" s="22"/>
    </row>
    <row r="893" spans="10:10">
      <c r="J893" s="22"/>
    </row>
    <row r="894" spans="10:10">
      <c r="J894" s="22"/>
    </row>
    <row r="895" spans="10:10">
      <c r="J895" s="22"/>
    </row>
    <row r="896" spans="10:10">
      <c r="J896" s="22"/>
    </row>
    <row r="897" spans="10:10">
      <c r="J897" s="22"/>
    </row>
    <row r="898" spans="10:10">
      <c r="J898" s="22"/>
    </row>
    <row r="899" spans="10:10">
      <c r="J899" s="22"/>
    </row>
    <row r="900" spans="10:10">
      <c r="J900" s="22"/>
    </row>
    <row r="901" spans="10:10">
      <c r="J901" s="22"/>
    </row>
    <row r="902" spans="10:10">
      <c r="J902" s="22"/>
    </row>
    <row r="903" spans="10:10">
      <c r="J903" s="22"/>
    </row>
    <row r="904" spans="10:10">
      <c r="J904" s="22"/>
    </row>
    <row r="905" spans="10:10">
      <c r="J905" s="22"/>
    </row>
    <row r="906" spans="10:10">
      <c r="J906" s="22"/>
    </row>
    <row r="907" spans="10:10">
      <c r="J907" s="22"/>
    </row>
    <row r="908" spans="10:10">
      <c r="J908" s="22"/>
    </row>
    <row r="909" spans="10:10">
      <c r="J909" s="22"/>
    </row>
    <row r="910" spans="10:10">
      <c r="J910" s="22"/>
    </row>
    <row r="911" spans="10:10">
      <c r="J911" s="22"/>
    </row>
    <row r="912" spans="10:10">
      <c r="J912" s="22"/>
    </row>
    <row r="913" spans="10:10">
      <c r="J913" s="22"/>
    </row>
    <row r="914" spans="10:10">
      <c r="J914" s="22"/>
    </row>
    <row r="915" spans="10:10">
      <c r="J915" s="22"/>
    </row>
    <row r="916" spans="10:10">
      <c r="J916" s="22"/>
    </row>
    <row r="917" spans="10:10">
      <c r="J917" s="22"/>
    </row>
    <row r="918" spans="10:10">
      <c r="J918" s="22"/>
    </row>
    <row r="919" spans="10:10">
      <c r="J919" s="22"/>
    </row>
    <row r="920" spans="10:10">
      <c r="J920" s="22"/>
    </row>
    <row r="921" spans="10:10">
      <c r="J921" s="22"/>
    </row>
    <row r="922" spans="10:10">
      <c r="J922" s="22"/>
    </row>
    <row r="923" spans="10:10">
      <c r="J923" s="22"/>
    </row>
    <row r="924" spans="10:10">
      <c r="J924" s="22"/>
    </row>
    <row r="925" spans="10:10">
      <c r="J925" s="22"/>
    </row>
    <row r="926" spans="10:10">
      <c r="J926" s="22"/>
    </row>
    <row r="927" spans="10:10">
      <c r="J927" s="22"/>
    </row>
  </sheetData>
  <sheetProtection selectLockedCells="1" selectUnlockedCells="1"/>
  <mergeCells count="37">
    <mergeCell ref="K34:M35"/>
    <mergeCell ref="A35:B35"/>
    <mergeCell ref="C35:E35"/>
    <mergeCell ref="A31:M31"/>
    <mergeCell ref="A32:F32"/>
    <mergeCell ref="H32:M32"/>
    <mergeCell ref="A33:E33"/>
    <mergeCell ref="G33:J33"/>
    <mergeCell ref="K33:M33"/>
    <mergeCell ref="J15:J17"/>
    <mergeCell ref="K15:K17"/>
    <mergeCell ref="A18:B18"/>
    <mergeCell ref="G27:I27"/>
    <mergeCell ref="J27:K28"/>
    <mergeCell ref="A30:M30"/>
    <mergeCell ref="G12:G14"/>
    <mergeCell ref="J12:J14"/>
    <mergeCell ref="K12:K14"/>
    <mergeCell ref="A15:A17"/>
    <mergeCell ref="B15:B17"/>
    <mergeCell ref="C15:C17"/>
    <mergeCell ref="D15:D17"/>
    <mergeCell ref="E15:E17"/>
    <mergeCell ref="F15:F17"/>
    <mergeCell ref="G15:G17"/>
    <mergeCell ref="A12:A14"/>
    <mergeCell ref="B12:B14"/>
    <mergeCell ref="C12:C14"/>
    <mergeCell ref="D12:D14"/>
    <mergeCell ref="E12:E14"/>
    <mergeCell ref="F12:F14"/>
    <mergeCell ref="A1:E1"/>
    <mergeCell ref="G1:J1"/>
    <mergeCell ref="A3:B3"/>
    <mergeCell ref="C3:F3"/>
    <mergeCell ref="H3:J3"/>
    <mergeCell ref="J4:J6"/>
  </mergeCells>
  <phoneticPr fontId="40" type="noConversion"/>
  <printOptions horizontalCentered="1" verticalCentered="1"/>
  <pageMargins left="0.19685039370078741" right="0.19685039370078741" top="1.2598425196850394" bottom="0.23622047244094491" header="0.59055118110236227" footer="0.51181102362204722"/>
  <pageSetup paperSize="9" scale="69" firstPageNumber="0" orientation="portrait" horizontalDpi="300" verticalDpi="300" r:id="rId1"/>
  <headerFooter alignWithMargins="0">
    <oddHeader>&amp;C&amp;"-,Normale"&amp;26PGS Polisportive Giovanili Salesiane
Don Bosco Cup 
Ginnastica Artistica 2017-18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43"/>
  <sheetViews>
    <sheetView topLeftCell="A30" zoomScale="90" zoomScaleNormal="90" workbookViewId="0">
      <selection activeCell="O47" sqref="O47"/>
    </sheetView>
  </sheetViews>
  <sheetFormatPr defaultRowHeight="12.75"/>
  <cols>
    <col min="1" max="1" width="3.85546875" style="4" customWidth="1"/>
    <col min="2" max="2" width="11" style="5" customWidth="1"/>
    <col min="3" max="4" width="13.5703125" style="4" customWidth="1"/>
    <col min="5" max="5" width="12.7109375" style="4" customWidth="1"/>
    <col min="6" max="6" width="13.7109375" style="4" customWidth="1"/>
    <col min="7" max="8" width="12.7109375" style="4" customWidth="1"/>
    <col min="9" max="9" width="12.85546875" style="4" customWidth="1"/>
    <col min="10" max="10" width="2" style="4" customWidth="1"/>
    <col min="11" max="11" width="10.42578125" style="4" customWidth="1"/>
    <col min="12" max="12" width="8.85546875" style="4" customWidth="1"/>
    <col min="13" max="16384" width="9.140625" style="4"/>
  </cols>
  <sheetData>
    <row r="1" spans="1:12" ht="26.25">
      <c r="A1" s="385" t="s">
        <v>0</v>
      </c>
      <c r="B1" s="385"/>
      <c r="C1" s="385"/>
      <c r="D1" s="180"/>
      <c r="E1" s="180"/>
      <c r="F1" s="178" t="s">
        <v>1</v>
      </c>
      <c r="G1" s="386"/>
      <c r="H1" s="386"/>
      <c r="I1" s="386"/>
      <c r="K1" s="2" t="s">
        <v>2</v>
      </c>
      <c r="L1" s="206" t="s">
        <v>44</v>
      </c>
    </row>
    <row r="3" spans="1:12" ht="26.25" customHeight="1">
      <c r="A3" s="1" t="s">
        <v>4</v>
      </c>
      <c r="B3" s="4"/>
      <c r="C3" s="387"/>
      <c r="D3" s="387"/>
      <c r="E3" s="387"/>
      <c r="F3" s="387"/>
      <c r="H3" s="91" t="s">
        <v>5</v>
      </c>
      <c r="I3" s="225"/>
      <c r="J3" s="37"/>
      <c r="K3" s="37"/>
      <c r="L3" s="1"/>
    </row>
    <row r="4" spans="1:12" ht="13.15" customHeight="1">
      <c r="B4" s="8"/>
      <c r="C4" s="9"/>
      <c r="D4" s="9"/>
      <c r="E4" s="9"/>
      <c r="F4" s="9"/>
      <c r="G4" s="1"/>
      <c r="H4" s="11"/>
    </row>
    <row r="5" spans="1:12" ht="16.5" customHeight="1">
      <c r="B5" s="8"/>
      <c r="C5" s="367" t="s">
        <v>7</v>
      </c>
      <c r="D5" s="367" t="s">
        <v>8</v>
      </c>
      <c r="E5" s="367" t="s">
        <v>9</v>
      </c>
      <c r="F5" s="367" t="s">
        <v>133</v>
      </c>
      <c r="G5" s="503" t="s">
        <v>10</v>
      </c>
      <c r="H5" s="378" t="s">
        <v>11</v>
      </c>
    </row>
    <row r="6" spans="1:12" s="12" customFormat="1" ht="15.75" customHeight="1">
      <c r="A6" s="12" t="s">
        <v>6</v>
      </c>
      <c r="B6" s="8"/>
      <c r="C6" s="367"/>
      <c r="D6" s="367"/>
      <c r="E6" s="367"/>
      <c r="F6" s="367"/>
      <c r="G6" s="503"/>
      <c r="H6" s="378"/>
      <c r="I6" s="4"/>
    </row>
    <row r="7" spans="1:12" ht="18.75" customHeight="1">
      <c r="B7" s="504">
        <v>1</v>
      </c>
      <c r="C7" s="381" t="s">
        <v>267</v>
      </c>
      <c r="D7" s="381" t="s">
        <v>268</v>
      </c>
      <c r="E7" s="381" t="s">
        <v>188</v>
      </c>
      <c r="F7" s="381" t="s">
        <v>269</v>
      </c>
      <c r="G7" s="380"/>
      <c r="H7" s="368"/>
    </row>
    <row r="8" spans="1:12" ht="18.75" customHeight="1">
      <c r="B8" s="504"/>
      <c r="C8" s="381"/>
      <c r="D8" s="381"/>
      <c r="E8" s="381"/>
      <c r="F8" s="381"/>
      <c r="G8" s="380"/>
      <c r="H8" s="368"/>
    </row>
    <row r="9" spans="1:12" ht="25.5" customHeight="1">
      <c r="B9" s="504"/>
      <c r="C9" s="381"/>
      <c r="D9" s="381"/>
      <c r="E9" s="381"/>
      <c r="F9" s="381"/>
      <c r="G9" s="380"/>
      <c r="H9" s="368"/>
      <c r="I9" s="14"/>
    </row>
    <row r="10" spans="1:12" ht="25.5" customHeight="1">
      <c r="A10" s="4" t="s">
        <v>270</v>
      </c>
      <c r="B10" s="226"/>
      <c r="C10" s="15">
        <v>15.6</v>
      </c>
      <c r="D10" s="15">
        <v>16</v>
      </c>
      <c r="E10" s="227">
        <v>16.399999999999999</v>
      </c>
      <c r="F10" s="228" t="s">
        <v>271</v>
      </c>
      <c r="G10" s="104"/>
      <c r="H10" s="23"/>
      <c r="I10" s="14"/>
    </row>
    <row r="11" spans="1:12" s="12" customFormat="1" ht="18" customHeight="1">
      <c r="A11" s="229" t="s">
        <v>272</v>
      </c>
      <c r="B11" s="230"/>
      <c r="C11" s="231">
        <v>15</v>
      </c>
      <c r="D11" s="15">
        <v>15.6</v>
      </c>
      <c r="E11" s="15">
        <v>16</v>
      </c>
      <c r="F11" s="227">
        <v>16.399999999999999</v>
      </c>
      <c r="G11" s="16"/>
      <c r="H11" s="232"/>
      <c r="I11" s="4"/>
    </row>
    <row r="12" spans="1:12" s="12" customFormat="1" ht="27" customHeight="1">
      <c r="B12" s="8"/>
      <c r="C12" s="18"/>
      <c r="D12" s="384" t="s">
        <v>16</v>
      </c>
      <c r="E12" s="18"/>
      <c r="F12" s="384" t="s">
        <v>17</v>
      </c>
      <c r="G12" s="18"/>
      <c r="H12" s="17"/>
      <c r="I12" s="4"/>
    </row>
    <row r="13" spans="1:12" s="12" customFormat="1" ht="25.5" customHeight="1">
      <c r="B13" s="8"/>
      <c r="C13" s="18"/>
      <c r="D13" s="384"/>
      <c r="E13" s="18"/>
      <c r="F13" s="384"/>
      <c r="G13" s="18"/>
      <c r="H13" s="4"/>
      <c r="I13" s="14" t="s">
        <v>18</v>
      </c>
    </row>
    <row r="14" spans="1:12" s="12" customFormat="1" ht="33" customHeight="1">
      <c r="B14" s="8"/>
      <c r="C14" s="18"/>
      <c r="D14" s="17"/>
      <c r="E14" s="19" t="s">
        <v>19</v>
      </c>
      <c r="F14" s="17"/>
      <c r="G14" s="233" t="s">
        <v>21</v>
      </c>
      <c r="H14" s="17"/>
      <c r="I14" s="4"/>
    </row>
    <row r="15" spans="1:12" s="12" customFormat="1" ht="17.25" customHeight="1">
      <c r="B15" s="8"/>
      <c r="C15" s="18"/>
      <c r="D15" s="18"/>
      <c r="E15" s="18"/>
      <c r="F15" s="18"/>
      <c r="G15" s="18"/>
      <c r="H15" s="4"/>
      <c r="I15" s="21" t="s">
        <v>22</v>
      </c>
    </row>
    <row r="16" spans="1:12" s="12" customFormat="1" ht="17.25" customHeight="1">
      <c r="B16" s="8"/>
      <c r="C16" s="18"/>
      <c r="D16" s="18"/>
      <c r="E16" s="18"/>
      <c r="F16" s="18"/>
      <c r="G16" s="18"/>
      <c r="H16" s="4"/>
      <c r="I16" s="362"/>
    </row>
    <row r="17" spans="1:9" s="12" customFormat="1" ht="10.5" customHeight="1">
      <c r="B17" s="8"/>
      <c r="C17" s="18"/>
      <c r="D17" s="18"/>
      <c r="E17" s="18"/>
      <c r="F17" s="18"/>
      <c r="G17" s="18"/>
      <c r="H17" s="4"/>
      <c r="I17" s="362"/>
    </row>
    <row r="18" spans="1:9" s="12" customFormat="1" ht="10.5" customHeight="1">
      <c r="B18" s="8"/>
      <c r="C18" s="22"/>
      <c r="D18" s="22"/>
      <c r="E18" s="22"/>
      <c r="F18" s="22"/>
      <c r="G18" s="23"/>
      <c r="H18" s="4"/>
      <c r="I18" s="4"/>
    </row>
    <row r="19" spans="1:9" ht="17.25" customHeight="1">
      <c r="B19" s="8"/>
      <c r="C19" s="367" t="s">
        <v>24</v>
      </c>
      <c r="D19" s="367" t="s">
        <v>25</v>
      </c>
      <c r="E19" s="367" t="s">
        <v>26</v>
      </c>
      <c r="F19" s="367" t="s">
        <v>137</v>
      </c>
      <c r="G19" s="503" t="s">
        <v>10</v>
      </c>
      <c r="H19" s="378" t="s">
        <v>11</v>
      </c>
    </row>
    <row r="20" spans="1:9" s="12" customFormat="1" ht="15.75" customHeight="1">
      <c r="A20" s="12" t="s">
        <v>23</v>
      </c>
      <c r="B20" s="8"/>
      <c r="C20" s="367"/>
      <c r="D20" s="367"/>
      <c r="E20" s="367"/>
      <c r="F20" s="367"/>
      <c r="G20" s="503"/>
      <c r="H20" s="378"/>
      <c r="I20" s="4"/>
    </row>
    <row r="21" spans="1:9" ht="18.75" customHeight="1">
      <c r="B21" s="504">
        <v>2</v>
      </c>
      <c r="C21" s="381" t="s">
        <v>273</v>
      </c>
      <c r="D21" s="381" t="s">
        <v>107</v>
      </c>
      <c r="E21" s="381" t="s">
        <v>274</v>
      </c>
      <c r="F21" s="381" t="s">
        <v>275</v>
      </c>
      <c r="G21" s="380"/>
      <c r="H21" s="368"/>
    </row>
    <row r="22" spans="1:9" s="12" customFormat="1" ht="18.75" customHeight="1">
      <c r="A22" s="4"/>
      <c r="B22" s="504"/>
      <c r="C22" s="381"/>
      <c r="D22" s="381"/>
      <c r="E22" s="381"/>
      <c r="F22" s="381"/>
      <c r="G22" s="380"/>
      <c r="H22" s="368"/>
      <c r="I22" s="4"/>
    </row>
    <row r="23" spans="1:9" s="12" customFormat="1" ht="54.75" customHeight="1">
      <c r="A23" s="4"/>
      <c r="B23" s="504"/>
      <c r="C23" s="381"/>
      <c r="D23" s="381"/>
      <c r="E23" s="381"/>
      <c r="F23" s="381"/>
      <c r="G23" s="380"/>
      <c r="H23" s="368"/>
      <c r="I23" s="14"/>
    </row>
    <row r="24" spans="1:9" s="12" customFormat="1" ht="20.25" customHeight="1">
      <c r="A24" s="4" t="s">
        <v>276</v>
      </c>
      <c r="B24" s="226"/>
      <c r="C24" s="15">
        <v>15.6</v>
      </c>
      <c r="D24" s="15">
        <v>16</v>
      </c>
      <c r="E24" s="227">
        <v>16.399999999999999</v>
      </c>
      <c r="F24" s="228" t="s">
        <v>271</v>
      </c>
      <c r="G24" s="23"/>
      <c r="H24" s="23"/>
      <c r="I24" s="14"/>
    </row>
    <row r="25" spans="1:9" s="12" customFormat="1" ht="19.5" customHeight="1">
      <c r="A25" s="229" t="s">
        <v>272</v>
      </c>
      <c r="B25" s="230"/>
      <c r="C25" s="231">
        <v>15</v>
      </c>
      <c r="D25" s="15">
        <v>15.6</v>
      </c>
      <c r="E25" s="15">
        <v>16</v>
      </c>
      <c r="F25" s="227">
        <v>16.399999999999999</v>
      </c>
      <c r="G25" s="97"/>
      <c r="H25" s="232"/>
      <c r="I25" s="24"/>
    </row>
    <row r="26" spans="1:9" s="12" customFormat="1" ht="27.75" customHeight="1">
      <c r="B26" s="8"/>
      <c r="C26" s="18"/>
      <c r="D26" s="18"/>
      <c r="E26" s="18"/>
      <c r="F26" s="18"/>
      <c r="G26" s="18"/>
      <c r="H26" s="17"/>
      <c r="I26" s="24"/>
    </row>
    <row r="27" spans="1:9" s="12" customFormat="1" ht="27" customHeight="1">
      <c r="B27" s="8"/>
      <c r="C27" s="18"/>
      <c r="D27" s="25" t="s">
        <v>16</v>
      </c>
      <c r="E27" s="18"/>
      <c r="F27" s="25" t="s">
        <v>17</v>
      </c>
      <c r="G27" s="18"/>
      <c r="H27" s="4"/>
      <c r="I27" s="14" t="s">
        <v>18</v>
      </c>
    </row>
    <row r="28" spans="1:9" s="12" customFormat="1" ht="30.75" customHeight="1">
      <c r="B28" s="8"/>
      <c r="C28" s="18"/>
      <c r="D28" s="17"/>
      <c r="E28" s="19" t="s">
        <v>19</v>
      </c>
      <c r="F28" s="17"/>
      <c r="G28" s="233" t="s">
        <v>21</v>
      </c>
      <c r="H28" s="17"/>
      <c r="I28" s="4"/>
    </row>
    <row r="29" spans="1:9" s="12" customFormat="1" ht="17.25" customHeight="1">
      <c r="B29" s="8"/>
      <c r="C29" s="26"/>
      <c r="D29" s="18"/>
      <c r="E29" s="18"/>
      <c r="F29" s="18"/>
      <c r="G29" s="18"/>
      <c r="H29" s="4"/>
      <c r="I29" s="21" t="s">
        <v>30</v>
      </c>
    </row>
    <row r="30" spans="1:9" s="12" customFormat="1" ht="17.25" customHeight="1">
      <c r="B30" s="8"/>
      <c r="C30" s="18"/>
      <c r="D30" s="18"/>
      <c r="E30" s="18"/>
      <c r="F30" s="18"/>
      <c r="G30" s="18"/>
      <c r="H30" s="4"/>
      <c r="I30" s="362"/>
    </row>
    <row r="31" spans="1:9" s="12" customFormat="1" ht="10.5" customHeight="1">
      <c r="B31" s="8"/>
      <c r="C31" s="18"/>
      <c r="D31" s="363" t="s">
        <v>31</v>
      </c>
      <c r="E31" s="363"/>
      <c r="F31" s="18"/>
      <c r="G31" s="18"/>
      <c r="H31" s="4"/>
      <c r="I31" s="362"/>
    </row>
    <row r="32" spans="1:9" ht="17.25" customHeight="1">
      <c r="B32" s="8"/>
      <c r="C32" s="27"/>
      <c r="D32" s="22"/>
    </row>
    <row r="33" spans="1:12" ht="17.25" customHeight="1">
      <c r="B33" s="8"/>
      <c r="C33" s="22"/>
      <c r="D33" s="364"/>
      <c r="E33" s="364"/>
      <c r="F33" s="505" t="s">
        <v>20</v>
      </c>
      <c r="G33" s="364"/>
      <c r="H33" s="364"/>
      <c r="I33" s="366" t="s">
        <v>32</v>
      </c>
      <c r="K33" s="28"/>
      <c r="L33" s="28"/>
    </row>
    <row r="34" spans="1:12" ht="15.75" customHeight="1">
      <c r="B34" s="8"/>
      <c r="C34" s="29"/>
      <c r="D34" s="364"/>
      <c r="E34" s="364"/>
      <c r="F34" s="505"/>
      <c r="G34" s="364"/>
      <c r="H34" s="364"/>
      <c r="I34" s="366"/>
      <c r="K34" s="28"/>
      <c r="L34" s="28"/>
    </row>
    <row r="35" spans="1:12" s="22" customFormat="1" ht="15" customHeight="1">
      <c r="B35" s="234"/>
      <c r="F35" s="28"/>
    </row>
    <row r="36" spans="1:12" ht="12" customHeight="1">
      <c r="A36" s="197"/>
      <c r="B36" s="197"/>
      <c r="C36" s="235"/>
      <c r="D36" s="235"/>
      <c r="E36" s="235"/>
      <c r="F36" s="235"/>
      <c r="G36" s="235"/>
      <c r="H36" s="235"/>
      <c r="I36" s="235"/>
      <c r="J36" s="235"/>
      <c r="K36" s="235"/>
      <c r="L36" s="235"/>
    </row>
    <row r="37" spans="1:12">
      <c r="A37" s="506" t="s">
        <v>33</v>
      </c>
      <c r="B37" s="506"/>
      <c r="C37" s="506"/>
      <c r="D37" s="506"/>
      <c r="E37" s="506"/>
      <c r="F37" s="506"/>
      <c r="G37" s="506"/>
      <c r="H37" s="506"/>
      <c r="I37" s="506"/>
      <c r="J37" s="506"/>
      <c r="K37" s="506"/>
      <c r="L37" s="506"/>
    </row>
    <row r="38" spans="1:12" ht="36.75" customHeight="1">
      <c r="A38" s="357" t="s">
        <v>277</v>
      </c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</row>
    <row r="39" spans="1:12" ht="36.75" customHeight="1">
      <c r="A39" s="358" t="s">
        <v>565</v>
      </c>
      <c r="B39" s="358"/>
      <c r="C39" s="358"/>
      <c r="D39" s="358"/>
      <c r="E39" s="358"/>
      <c r="F39" s="358"/>
      <c r="G39" s="32" t="s">
        <v>34</v>
      </c>
      <c r="H39" s="413"/>
      <c r="I39" s="413"/>
      <c r="J39" s="413"/>
      <c r="K39" s="413"/>
      <c r="L39" s="413"/>
    </row>
    <row r="40" spans="1:12" ht="37.5" customHeight="1">
      <c r="A40" s="414" t="s">
        <v>0</v>
      </c>
      <c r="B40" s="414"/>
      <c r="C40" s="414"/>
      <c r="D40" s="414"/>
      <c r="E40" s="414"/>
      <c r="F40" s="33" t="s">
        <v>1</v>
      </c>
      <c r="G40" s="360"/>
      <c r="H40" s="360"/>
      <c r="I40" s="360"/>
      <c r="K40" s="480" t="s">
        <v>141</v>
      </c>
      <c r="L40" s="480"/>
    </row>
    <row r="41" spans="1:12">
      <c r="K41" s="236"/>
      <c r="L41" s="237"/>
    </row>
    <row r="42" spans="1:12" ht="26.25">
      <c r="A42" s="1" t="s">
        <v>4</v>
      </c>
      <c r="B42" s="4"/>
      <c r="C42" s="37"/>
      <c r="D42" s="37"/>
      <c r="E42" s="37"/>
      <c r="F42" s="91" t="s">
        <v>36</v>
      </c>
      <c r="G42" s="225"/>
      <c r="H42" s="204" t="s">
        <v>37</v>
      </c>
      <c r="I42" s="206" t="s">
        <v>44</v>
      </c>
      <c r="J42" s="31"/>
      <c r="K42" s="238"/>
      <c r="L42" s="239"/>
    </row>
    <row r="43" spans="1:12">
      <c r="J43" s="22"/>
    </row>
  </sheetData>
  <sheetProtection selectLockedCells="1" selectUnlockedCells="1"/>
  <mergeCells count="45">
    <mergeCell ref="A40:E40"/>
    <mergeCell ref="G40:I40"/>
    <mergeCell ref="K40:L40"/>
    <mergeCell ref="I33:I34"/>
    <mergeCell ref="A37:L37"/>
    <mergeCell ref="A38:L38"/>
    <mergeCell ref="A39:F39"/>
    <mergeCell ref="H39:L39"/>
    <mergeCell ref="H21:H23"/>
    <mergeCell ref="I30:I31"/>
    <mergeCell ref="D31:E31"/>
    <mergeCell ref="D33:E34"/>
    <mergeCell ref="F33:F34"/>
    <mergeCell ref="G33:H34"/>
    <mergeCell ref="G21:G23"/>
    <mergeCell ref="B21:B23"/>
    <mergeCell ref="C21:C23"/>
    <mergeCell ref="D21:D23"/>
    <mergeCell ref="E21:E23"/>
    <mergeCell ref="F21:F23"/>
    <mergeCell ref="H7:H9"/>
    <mergeCell ref="D12:D13"/>
    <mergeCell ref="F12:F13"/>
    <mergeCell ref="I16:I17"/>
    <mergeCell ref="C19:C20"/>
    <mergeCell ref="D19:D20"/>
    <mergeCell ref="E19:E20"/>
    <mergeCell ref="F19:F20"/>
    <mergeCell ref="G19:G20"/>
    <mergeCell ref="H19:H20"/>
    <mergeCell ref="G7:G9"/>
    <mergeCell ref="B7:B9"/>
    <mergeCell ref="C7:C9"/>
    <mergeCell ref="D7:D9"/>
    <mergeCell ref="E7:E9"/>
    <mergeCell ref="F7:F9"/>
    <mergeCell ref="A1:C1"/>
    <mergeCell ref="G1:I1"/>
    <mergeCell ref="C3:F3"/>
    <mergeCell ref="C5:C6"/>
    <mergeCell ref="D5:D6"/>
    <mergeCell ref="E5:E6"/>
    <mergeCell ref="F5:F6"/>
    <mergeCell ref="G5:G6"/>
    <mergeCell ref="H5:H6"/>
  </mergeCells>
  <phoneticPr fontId="40" type="noConversion"/>
  <printOptions horizontalCentered="1" verticalCentered="1"/>
  <pageMargins left="0.19685039370078741" right="0.19685039370078741" top="1.2598425196850394" bottom="0.23622047244094491" header="0.59055118110236227" footer="0.51181102362204722"/>
  <pageSetup paperSize="9" scale="80" firstPageNumber="0" orientation="portrait" horizontalDpi="300" verticalDpi="300" r:id="rId1"/>
  <headerFooter alignWithMargins="0">
    <oddHeader>&amp;C&amp;"-,Normale"&amp;26PGS Polisportive Giovanili Salesiane
Don Bosco Cup 
Ginnastica Artistica 2017-18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18</vt:i4>
      </vt:variant>
      <vt:variant>
        <vt:lpstr>Intervalli denominati</vt:lpstr>
      </vt:variant>
      <vt:variant>
        <vt:i4>22</vt:i4>
      </vt:variant>
    </vt:vector>
  </HeadingPairs>
  <TitlesOfParts>
    <vt:vector size="40" baseType="lpstr">
      <vt:lpstr>volteggio D</vt:lpstr>
      <vt:lpstr>traveD</vt:lpstr>
      <vt:lpstr>corpoliberoD</vt:lpstr>
      <vt:lpstr>parallele D</vt:lpstr>
      <vt:lpstr>volteggio C</vt:lpstr>
      <vt:lpstr>trave C</vt:lpstr>
      <vt:lpstr>corpoliberoC</vt:lpstr>
      <vt:lpstr>parallele C</vt:lpstr>
      <vt:lpstr>volteggio B</vt:lpstr>
      <vt:lpstr>volteggio B mini</vt:lpstr>
      <vt:lpstr>corpolibero B</vt:lpstr>
      <vt:lpstr>trave B</vt:lpstr>
      <vt:lpstr>parallele B</vt:lpstr>
      <vt:lpstr>volteggio Giovani A</vt:lpstr>
      <vt:lpstr>VOLTEGGIO A</vt:lpstr>
      <vt:lpstr>corpoliberoA</vt:lpstr>
      <vt:lpstr>trave A</vt:lpstr>
      <vt:lpstr>parallele A</vt:lpstr>
      <vt:lpstr>'corpolibero B'!Area_stampa</vt:lpstr>
      <vt:lpstr>corpoliberoA!Area_stampa</vt:lpstr>
      <vt:lpstr>corpoliberoC!Area_stampa</vt:lpstr>
      <vt:lpstr>corpoliberoD!Area_stampa</vt:lpstr>
      <vt:lpstr>'parallele A'!Area_stampa</vt:lpstr>
      <vt:lpstr>'parallele B'!Area_stampa</vt:lpstr>
      <vt:lpstr>'parallele C'!Area_stampa</vt:lpstr>
      <vt:lpstr>'parallele D'!Area_stampa</vt:lpstr>
      <vt:lpstr>'trave A'!Area_stampa</vt:lpstr>
      <vt:lpstr>'trave B'!Area_stampa</vt:lpstr>
      <vt:lpstr>'trave C'!Area_stampa</vt:lpstr>
      <vt:lpstr>traveD!Area_stampa</vt:lpstr>
      <vt:lpstr>'VOLTEGGIO A'!Area_stampa</vt:lpstr>
      <vt:lpstr>'volteggio B'!Area_stampa</vt:lpstr>
      <vt:lpstr>'volteggio B mini'!Area_stampa</vt:lpstr>
      <vt:lpstr>'volteggio C'!Area_stampa</vt:lpstr>
      <vt:lpstr>'volteggio D'!Area_stampa</vt:lpstr>
      <vt:lpstr>'volteggio Giovani A'!Area_stampa</vt:lpstr>
      <vt:lpstr>'trave A'!Excel_BuiltIn__FilterDatabase</vt:lpstr>
      <vt:lpstr>'trave B'!Excel_BuiltIn__FilterDatabase</vt:lpstr>
      <vt:lpstr>'trave C'!Excel_BuiltIn__FilterDatabase</vt:lpstr>
      <vt:lpstr>traveD!Excel_BuiltIn__FilterDatabase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Angelo</cp:lastModifiedBy>
  <cp:lastPrinted>2017-12-18T16:44:48Z</cp:lastPrinted>
  <dcterms:created xsi:type="dcterms:W3CDTF">2017-12-12T12:25:31Z</dcterms:created>
  <dcterms:modified xsi:type="dcterms:W3CDTF">2017-12-18T16:44:52Z</dcterms:modified>
</cp:coreProperties>
</file>